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1   АНАЛИТИЧЕСКАЯ РАБОТА\1 Таблицы на Cайт\2024\Официальная статистика\Потребительские цены\"/>
    </mc:Choice>
  </mc:AlternateContent>
  <bookViews>
    <workbookView xWindow="0" yWindow="0" windowWidth="11430" windowHeight="8655" firstSheet="5" activeTab="11"/>
  </bookViews>
  <sheets>
    <sheet name="Содержание" sheetId="6" r:id="rId1"/>
    <sheet name="01" sheetId="2" r:id="rId2"/>
    <sheet name="02" sheetId="7" r:id="rId3"/>
    <sheet name="03" sheetId="8" r:id="rId4"/>
    <sheet name="04" sheetId="9" r:id="rId5"/>
    <sheet name="05" sheetId="10" r:id="rId6"/>
    <sheet name="06" sheetId="11" r:id="rId7"/>
    <sheet name="07" sheetId="12" r:id="rId8"/>
    <sheet name="08" sheetId="13" r:id="rId9"/>
    <sheet name="09" sheetId="14" r:id="rId10"/>
    <sheet name="10" sheetId="15" r:id="rId11"/>
    <sheet name="11" sheetId="16" r:id="rId12"/>
  </sheets>
  <externalReferences>
    <externalReference r:id="rId13"/>
  </externalReferences>
  <definedNames>
    <definedName name="_xlnm._FilterDatabase" localSheetId="1" hidden="1">'01'!$A$5:$H$561</definedName>
    <definedName name="_xlnm._FilterDatabase" localSheetId="2" hidden="1">'02'!$A$5:$H$561</definedName>
    <definedName name="_xlnm._FilterDatabase" localSheetId="3" hidden="1">'03'!$A$5:$H$561</definedName>
    <definedName name="_xlnm._FilterDatabase" localSheetId="4" hidden="1">'04'!$A$5:$H$561</definedName>
    <definedName name="_xlnm._FilterDatabase" localSheetId="6" hidden="1">'06'!$A$5:$I$561</definedName>
    <definedName name="_xlnm._FilterDatabase" localSheetId="7" hidden="1">'07'!$A$5:$I$561</definedName>
    <definedName name="_xlnm._FilterDatabase" localSheetId="8" hidden="1">'08'!$A$5:$I$561</definedName>
    <definedName name="_xlnm._FilterDatabase" localSheetId="9" hidden="1">'09'!$A$5:$I$561</definedName>
    <definedName name="_xlnm._FilterDatabase" localSheetId="10" hidden="1">'10'!$A$5:$I$561</definedName>
    <definedName name="_xlnm._FilterDatabase" localSheetId="11" hidden="1">'11'!$A$5:$I$561</definedName>
    <definedName name="_xlnm.Print_Titles" localSheetId="1">'01'!$5:$5</definedName>
  </definedNames>
  <calcPr calcId="152511" fullPrecision="0"/>
</workbook>
</file>

<file path=xl/calcChain.xml><?xml version="1.0" encoding="utf-8"?>
<calcChain xmlns="http://schemas.openxmlformats.org/spreadsheetml/2006/main">
  <c r="D481" i="2" l="1"/>
  <c r="E481" i="2"/>
  <c r="F481" i="2"/>
  <c r="G481" i="2"/>
  <c r="H481" i="2"/>
  <c r="D542" i="2"/>
  <c r="E542" i="2"/>
  <c r="F542" i="2"/>
  <c r="G542" i="2"/>
  <c r="H542" i="2"/>
  <c r="D543" i="2"/>
  <c r="E543" i="2"/>
  <c r="F543" i="2"/>
  <c r="G543" i="2"/>
  <c r="H543" i="2"/>
  <c r="D544" i="2"/>
  <c r="E544" i="2"/>
  <c r="F544" i="2"/>
  <c r="G544" i="2"/>
  <c r="H544" i="2"/>
  <c r="D545" i="2"/>
  <c r="E545" i="2"/>
  <c r="G545" i="2"/>
  <c r="D546" i="2"/>
  <c r="E546" i="2"/>
  <c r="F546" i="2"/>
  <c r="G546" i="2"/>
  <c r="D547" i="2"/>
  <c r="E547" i="2"/>
  <c r="F547" i="2"/>
  <c r="G547" i="2"/>
  <c r="H547" i="2"/>
  <c r="D548" i="2"/>
  <c r="E548" i="2"/>
  <c r="F548" i="2"/>
  <c r="G548" i="2"/>
  <c r="H548" i="2"/>
  <c r="D549" i="2"/>
  <c r="E549" i="2"/>
  <c r="F549" i="2"/>
  <c r="G549" i="2"/>
  <c r="H549" i="2"/>
  <c r="D550" i="2"/>
  <c r="E550" i="2"/>
  <c r="H550" i="2"/>
  <c r="D551" i="2"/>
  <c r="E551" i="2"/>
  <c r="H551" i="2"/>
  <c r="D552" i="2"/>
  <c r="E552" i="2"/>
  <c r="F552" i="2"/>
  <c r="G552" i="2"/>
  <c r="H552" i="2"/>
  <c r="D553" i="2"/>
  <c r="E553" i="2"/>
  <c r="F553" i="2"/>
  <c r="H553" i="2"/>
  <c r="D554" i="2"/>
  <c r="E554" i="2"/>
  <c r="F554" i="2"/>
  <c r="G554" i="2"/>
  <c r="H554" i="2"/>
  <c r="D555" i="2"/>
  <c r="E555" i="2"/>
  <c r="F555" i="2"/>
  <c r="G555" i="2"/>
  <c r="H555" i="2"/>
  <c r="D556" i="2"/>
  <c r="E556" i="2"/>
  <c r="F556" i="2"/>
  <c r="G556" i="2"/>
  <c r="H556" i="2"/>
  <c r="D557" i="2"/>
  <c r="E557" i="2"/>
  <c r="D558" i="2"/>
  <c r="E558" i="2"/>
  <c r="F558" i="2"/>
  <c r="G558" i="2"/>
  <c r="H558" i="2"/>
  <c r="D559" i="2"/>
  <c r="E559" i="2"/>
  <c r="F559" i="2"/>
  <c r="G559" i="2"/>
  <c r="H559" i="2"/>
  <c r="D560" i="2"/>
  <c r="E560" i="2"/>
  <c r="F560" i="2"/>
  <c r="G560" i="2"/>
  <c r="H560" i="2"/>
  <c r="D561" i="2"/>
  <c r="E561" i="2"/>
  <c r="F561" i="2"/>
  <c r="G561" i="2"/>
  <c r="H561" i="2"/>
  <c r="D526" i="2"/>
  <c r="E526" i="2"/>
  <c r="F526" i="2"/>
  <c r="G526" i="2"/>
  <c r="H526" i="2"/>
  <c r="D527" i="2"/>
  <c r="E527" i="2"/>
  <c r="F527" i="2"/>
  <c r="H527" i="2"/>
  <c r="D528" i="2"/>
  <c r="E528" i="2"/>
  <c r="F528" i="2"/>
  <c r="G528" i="2"/>
  <c r="H528" i="2"/>
  <c r="D529" i="2"/>
  <c r="E529" i="2"/>
  <c r="F529" i="2"/>
  <c r="G529" i="2"/>
  <c r="H529" i="2"/>
  <c r="D530" i="2"/>
  <c r="E530" i="2"/>
  <c r="F530" i="2"/>
  <c r="G530" i="2"/>
  <c r="H530" i="2"/>
  <c r="D531" i="2"/>
  <c r="E531" i="2"/>
  <c r="F531" i="2"/>
  <c r="G531" i="2"/>
  <c r="H531" i="2"/>
  <c r="D532" i="2"/>
  <c r="E532" i="2"/>
  <c r="F532" i="2"/>
  <c r="G532" i="2"/>
  <c r="H532" i="2"/>
  <c r="D533" i="2"/>
  <c r="E533" i="2"/>
  <c r="F533" i="2"/>
  <c r="G533" i="2"/>
  <c r="H533" i="2"/>
  <c r="D534" i="2"/>
  <c r="E534" i="2"/>
  <c r="F534" i="2"/>
  <c r="G534" i="2"/>
  <c r="H534" i="2"/>
  <c r="D535" i="2"/>
  <c r="E535" i="2"/>
  <c r="F535" i="2"/>
  <c r="G535" i="2"/>
  <c r="H535" i="2"/>
  <c r="D536" i="2"/>
  <c r="E536" i="2"/>
  <c r="D537" i="2"/>
  <c r="E537" i="2"/>
  <c r="F537" i="2"/>
  <c r="G537" i="2"/>
  <c r="H537" i="2"/>
  <c r="D538" i="2"/>
  <c r="E538" i="2"/>
  <c r="F538" i="2"/>
  <c r="G538" i="2"/>
  <c r="H538" i="2"/>
  <c r="D539" i="2"/>
  <c r="E539" i="2"/>
  <c r="F539" i="2"/>
  <c r="G539" i="2"/>
  <c r="H539" i="2"/>
  <c r="D540" i="2"/>
  <c r="E540" i="2"/>
  <c r="F540" i="2"/>
  <c r="G540" i="2"/>
  <c r="H540" i="2"/>
  <c r="D541" i="2"/>
  <c r="E541" i="2"/>
  <c r="F541" i="2"/>
  <c r="G541" i="2"/>
  <c r="H541" i="2"/>
  <c r="D509" i="2"/>
  <c r="E509" i="2"/>
  <c r="F509" i="2"/>
  <c r="G509" i="2"/>
  <c r="H509" i="2"/>
  <c r="D510" i="2"/>
  <c r="E510" i="2"/>
  <c r="D511" i="2"/>
  <c r="E511" i="2"/>
  <c r="F511" i="2"/>
  <c r="G511" i="2"/>
  <c r="H511" i="2"/>
  <c r="D512" i="2"/>
  <c r="F512" i="2"/>
  <c r="G512" i="2"/>
  <c r="H512" i="2"/>
  <c r="D513" i="2"/>
  <c r="E513" i="2"/>
  <c r="F513" i="2"/>
  <c r="G513" i="2"/>
  <c r="H513" i="2"/>
  <c r="D514" i="2"/>
  <c r="E514" i="2"/>
  <c r="F514" i="2"/>
  <c r="G514" i="2"/>
  <c r="H514" i="2"/>
  <c r="D515" i="2"/>
  <c r="E515" i="2"/>
  <c r="F515" i="2"/>
  <c r="G515" i="2"/>
  <c r="H515" i="2"/>
  <c r="D516" i="2"/>
  <c r="E516" i="2"/>
  <c r="F516" i="2"/>
  <c r="G516" i="2"/>
  <c r="H516" i="2"/>
  <c r="D517" i="2"/>
  <c r="E517" i="2"/>
  <c r="F517" i="2"/>
  <c r="G517" i="2"/>
  <c r="H517" i="2"/>
  <c r="D518" i="2"/>
  <c r="E518" i="2"/>
  <c r="F518" i="2"/>
  <c r="G518" i="2"/>
  <c r="D519" i="2"/>
  <c r="E519" i="2"/>
  <c r="F519" i="2"/>
  <c r="G519" i="2"/>
  <c r="D520" i="2"/>
  <c r="E520" i="2"/>
  <c r="F520" i="2"/>
  <c r="G520" i="2"/>
  <c r="H520" i="2"/>
  <c r="D521" i="2"/>
  <c r="E521" i="2"/>
  <c r="F521" i="2"/>
  <c r="G521" i="2"/>
  <c r="H521" i="2"/>
  <c r="D522" i="2"/>
  <c r="E522" i="2"/>
  <c r="F522" i="2"/>
  <c r="G522" i="2"/>
  <c r="H522" i="2"/>
  <c r="D523" i="2"/>
  <c r="E523" i="2"/>
  <c r="F523" i="2"/>
  <c r="G523" i="2"/>
  <c r="H523" i="2"/>
  <c r="D524" i="2"/>
  <c r="E524" i="2"/>
  <c r="F524" i="2"/>
  <c r="G524" i="2"/>
  <c r="H524" i="2"/>
  <c r="D525" i="2"/>
  <c r="E525" i="2"/>
  <c r="F525" i="2"/>
  <c r="G525" i="2"/>
  <c r="H525" i="2"/>
  <c r="D492" i="2"/>
  <c r="E492" i="2"/>
  <c r="F492" i="2"/>
  <c r="D493" i="2"/>
  <c r="E493" i="2"/>
  <c r="F493" i="2"/>
  <c r="G493" i="2"/>
  <c r="H493" i="2"/>
  <c r="D494" i="2"/>
  <c r="E494" i="2"/>
  <c r="F494" i="2"/>
  <c r="G494" i="2"/>
  <c r="H494" i="2"/>
  <c r="D495" i="2"/>
  <c r="E495" i="2"/>
  <c r="F495" i="2"/>
  <c r="G495" i="2"/>
  <c r="H495" i="2"/>
  <c r="D496" i="2"/>
  <c r="E496" i="2"/>
  <c r="F496" i="2"/>
  <c r="G496" i="2"/>
  <c r="H496" i="2"/>
  <c r="D497" i="2"/>
  <c r="E497" i="2"/>
  <c r="F497" i="2"/>
  <c r="G497" i="2"/>
  <c r="H497" i="2"/>
  <c r="D498" i="2"/>
  <c r="E498" i="2"/>
  <c r="F498" i="2"/>
  <c r="G498" i="2"/>
  <c r="H498" i="2"/>
  <c r="D499" i="2"/>
  <c r="E499" i="2"/>
  <c r="F499" i="2"/>
  <c r="G499" i="2"/>
  <c r="H499" i="2"/>
  <c r="D500" i="2"/>
  <c r="E500" i="2"/>
  <c r="F500" i="2"/>
  <c r="G500" i="2"/>
  <c r="H500" i="2"/>
  <c r="D501" i="2"/>
  <c r="E501" i="2"/>
  <c r="F501" i="2"/>
  <c r="G501" i="2"/>
  <c r="H501" i="2"/>
  <c r="D502" i="2"/>
  <c r="E502" i="2"/>
  <c r="F502" i="2"/>
  <c r="G502" i="2"/>
  <c r="H502" i="2"/>
  <c r="D503" i="2"/>
  <c r="E503" i="2"/>
  <c r="F503" i="2"/>
  <c r="G503" i="2"/>
  <c r="H503" i="2"/>
  <c r="D504" i="2"/>
  <c r="E504" i="2"/>
  <c r="F504" i="2"/>
  <c r="G504" i="2"/>
  <c r="H504" i="2"/>
  <c r="D505" i="2"/>
  <c r="E505" i="2"/>
  <c r="F505" i="2"/>
  <c r="G505" i="2"/>
  <c r="H505" i="2"/>
  <c r="D506" i="2"/>
  <c r="D507" i="2"/>
  <c r="E507" i="2"/>
  <c r="F507" i="2"/>
  <c r="G507" i="2"/>
  <c r="H507" i="2"/>
  <c r="D508" i="2"/>
  <c r="E508" i="2"/>
  <c r="F508" i="2"/>
  <c r="G508" i="2"/>
  <c r="H508" i="2"/>
  <c r="D482" i="2"/>
  <c r="E482" i="2"/>
  <c r="G482" i="2"/>
  <c r="H482" i="2"/>
  <c r="D483" i="2"/>
  <c r="E483" i="2"/>
  <c r="F483" i="2"/>
  <c r="G483" i="2"/>
  <c r="H483" i="2"/>
  <c r="D484" i="2"/>
  <c r="E484" i="2"/>
  <c r="F484" i="2"/>
  <c r="G484" i="2"/>
  <c r="H484" i="2"/>
  <c r="E485" i="2"/>
  <c r="F485" i="2"/>
  <c r="G485" i="2"/>
  <c r="H485" i="2"/>
  <c r="D486" i="2"/>
  <c r="E486" i="2"/>
  <c r="F486" i="2"/>
  <c r="G486" i="2"/>
  <c r="H486" i="2"/>
  <c r="D487" i="2"/>
  <c r="E487" i="2"/>
  <c r="F487" i="2"/>
  <c r="G487" i="2"/>
  <c r="H487" i="2"/>
  <c r="D488" i="2"/>
  <c r="E488" i="2"/>
  <c r="F488" i="2"/>
  <c r="G488" i="2"/>
  <c r="H488" i="2"/>
  <c r="D489" i="2"/>
  <c r="E489" i="2"/>
  <c r="F489" i="2"/>
  <c r="G489" i="2"/>
  <c r="H489" i="2"/>
  <c r="E490" i="2"/>
  <c r="F490" i="2"/>
  <c r="G490" i="2"/>
  <c r="H490" i="2"/>
  <c r="D491" i="2"/>
  <c r="E491" i="2"/>
  <c r="F491" i="2"/>
  <c r="G491" i="2"/>
  <c r="H491" i="2"/>
  <c r="D470" i="2"/>
  <c r="E470" i="2"/>
  <c r="F470" i="2"/>
  <c r="G470" i="2"/>
  <c r="H470" i="2"/>
  <c r="D471" i="2"/>
  <c r="E471" i="2"/>
  <c r="F471" i="2"/>
  <c r="G471" i="2"/>
  <c r="H471" i="2"/>
  <c r="D472" i="2"/>
  <c r="E472" i="2"/>
  <c r="F472" i="2"/>
  <c r="G472" i="2"/>
  <c r="H472" i="2"/>
  <c r="D473" i="2"/>
  <c r="E473" i="2"/>
  <c r="F473" i="2"/>
  <c r="G473" i="2"/>
  <c r="H473" i="2"/>
  <c r="D474" i="2"/>
  <c r="E474" i="2"/>
  <c r="F474" i="2"/>
  <c r="G474" i="2"/>
  <c r="H474" i="2"/>
  <c r="D475" i="2"/>
  <c r="E475" i="2"/>
  <c r="D476" i="2"/>
  <c r="E476" i="2"/>
  <c r="F476" i="2"/>
  <c r="G476" i="2"/>
  <c r="H476" i="2"/>
  <c r="D477" i="2"/>
  <c r="E477" i="2"/>
  <c r="F477" i="2"/>
  <c r="G477" i="2"/>
  <c r="H477" i="2"/>
  <c r="D478" i="2"/>
  <c r="E478" i="2"/>
  <c r="F478" i="2"/>
  <c r="G478" i="2"/>
  <c r="H478" i="2"/>
  <c r="D479" i="2"/>
  <c r="E479" i="2"/>
  <c r="F479" i="2"/>
  <c r="G479" i="2"/>
  <c r="H479" i="2"/>
  <c r="D480" i="2"/>
  <c r="E480" i="2"/>
  <c r="F480" i="2"/>
  <c r="G480" i="2"/>
  <c r="H480" i="2"/>
  <c r="D459" i="2"/>
  <c r="F459" i="2"/>
  <c r="D460" i="2"/>
  <c r="E460" i="2"/>
  <c r="G460" i="2"/>
  <c r="H460" i="2"/>
  <c r="D461" i="2"/>
  <c r="E461" i="2"/>
  <c r="F461" i="2"/>
  <c r="G461" i="2"/>
  <c r="H461" i="2"/>
  <c r="D462" i="2"/>
  <c r="E462" i="2"/>
  <c r="F462" i="2"/>
  <c r="G462" i="2"/>
  <c r="H462" i="2"/>
  <c r="D463" i="2"/>
  <c r="E463" i="2"/>
  <c r="F463" i="2"/>
  <c r="G463" i="2"/>
  <c r="H463" i="2"/>
  <c r="D464" i="2"/>
  <c r="E464" i="2"/>
  <c r="F464" i="2"/>
  <c r="G464" i="2"/>
  <c r="H464" i="2"/>
  <c r="D465" i="2"/>
  <c r="E465" i="2"/>
  <c r="D466" i="2"/>
  <c r="E466" i="2"/>
  <c r="F466" i="2"/>
  <c r="G466" i="2"/>
  <c r="D467" i="2"/>
  <c r="E467" i="2"/>
  <c r="G467" i="2"/>
  <c r="D468" i="2"/>
  <c r="E468" i="2"/>
  <c r="G468" i="2"/>
  <c r="D469" i="2"/>
  <c r="E469" i="2"/>
  <c r="F469" i="2"/>
  <c r="G469" i="2"/>
  <c r="H469" i="2"/>
  <c r="D440" i="2"/>
  <c r="E440" i="2"/>
  <c r="F440" i="2"/>
  <c r="G440" i="2"/>
  <c r="H440" i="2"/>
  <c r="D441" i="2"/>
  <c r="E441" i="2"/>
  <c r="F441" i="2"/>
  <c r="G441" i="2"/>
  <c r="H441" i="2"/>
  <c r="D442" i="2"/>
  <c r="E442" i="2"/>
  <c r="F442" i="2"/>
  <c r="G442" i="2"/>
  <c r="H442" i="2"/>
  <c r="D443" i="2"/>
  <c r="E443" i="2"/>
  <c r="F443" i="2"/>
  <c r="G443" i="2"/>
  <c r="H443" i="2"/>
  <c r="D444" i="2"/>
  <c r="E444" i="2"/>
  <c r="F444" i="2"/>
  <c r="G444" i="2"/>
  <c r="H444" i="2"/>
  <c r="D445" i="2"/>
  <c r="E445" i="2"/>
  <c r="F445" i="2"/>
  <c r="G445" i="2"/>
  <c r="H445" i="2"/>
  <c r="D446" i="2"/>
  <c r="E446" i="2"/>
  <c r="F446" i="2"/>
  <c r="G446" i="2"/>
  <c r="H446" i="2"/>
  <c r="D447" i="2"/>
  <c r="E447" i="2"/>
  <c r="F447" i="2"/>
  <c r="G447" i="2"/>
  <c r="H447" i="2"/>
  <c r="D448" i="2"/>
  <c r="E448" i="2"/>
  <c r="F448" i="2"/>
  <c r="G448" i="2"/>
  <c r="H448" i="2"/>
  <c r="D449" i="2"/>
  <c r="E449" i="2"/>
  <c r="F449" i="2"/>
  <c r="G449" i="2"/>
  <c r="H449" i="2"/>
  <c r="D450" i="2"/>
  <c r="E450" i="2"/>
  <c r="F450" i="2"/>
  <c r="G450" i="2"/>
  <c r="H450" i="2"/>
  <c r="D451" i="2"/>
  <c r="E451" i="2"/>
  <c r="F451" i="2"/>
  <c r="G451" i="2"/>
  <c r="H451" i="2"/>
  <c r="D452" i="2"/>
  <c r="E452" i="2"/>
  <c r="F452" i="2"/>
  <c r="G452" i="2"/>
  <c r="H452" i="2"/>
  <c r="D453" i="2"/>
  <c r="E453" i="2"/>
  <c r="F453" i="2"/>
  <c r="G453" i="2"/>
  <c r="H453" i="2"/>
  <c r="D454" i="2"/>
  <c r="E454" i="2"/>
  <c r="F454" i="2"/>
  <c r="G454" i="2"/>
  <c r="H454" i="2"/>
  <c r="D455" i="2"/>
  <c r="E455" i="2"/>
  <c r="F455" i="2"/>
  <c r="G455" i="2"/>
  <c r="H455" i="2"/>
  <c r="D456" i="2"/>
  <c r="E456" i="2"/>
  <c r="F456" i="2"/>
  <c r="G456" i="2"/>
  <c r="H456" i="2"/>
  <c r="D457" i="2"/>
  <c r="E457" i="2"/>
  <c r="D458" i="2"/>
  <c r="E458" i="2"/>
  <c r="F458" i="2"/>
  <c r="G458" i="2"/>
  <c r="H458" i="2"/>
  <c r="D422" i="2"/>
  <c r="E422" i="2"/>
  <c r="F422" i="2"/>
  <c r="G422" i="2"/>
  <c r="H422" i="2"/>
  <c r="D423" i="2"/>
  <c r="E423" i="2"/>
  <c r="F423" i="2"/>
  <c r="G423" i="2"/>
  <c r="H423" i="2"/>
  <c r="D424" i="2"/>
  <c r="E424" i="2"/>
  <c r="F424" i="2"/>
  <c r="G424" i="2"/>
  <c r="H424" i="2"/>
  <c r="D425" i="2"/>
  <c r="E425" i="2"/>
  <c r="F425" i="2"/>
  <c r="G425" i="2"/>
  <c r="H425" i="2"/>
  <c r="D426" i="2"/>
  <c r="E426" i="2"/>
  <c r="F426" i="2"/>
  <c r="G426" i="2"/>
  <c r="H426" i="2"/>
  <c r="D427" i="2"/>
  <c r="E427" i="2"/>
  <c r="F427" i="2"/>
  <c r="G427" i="2"/>
  <c r="H427" i="2"/>
  <c r="D428" i="2"/>
  <c r="E428" i="2"/>
  <c r="F428" i="2"/>
  <c r="G428" i="2"/>
  <c r="H428" i="2"/>
  <c r="D429" i="2"/>
  <c r="E429" i="2"/>
  <c r="F429" i="2"/>
  <c r="G429" i="2"/>
  <c r="D430" i="2"/>
  <c r="E430" i="2"/>
  <c r="D431" i="2"/>
  <c r="E431" i="2"/>
  <c r="F431" i="2"/>
  <c r="G431" i="2"/>
  <c r="H431" i="2"/>
  <c r="D432" i="2"/>
  <c r="E432" i="2"/>
  <c r="F432" i="2"/>
  <c r="G432" i="2"/>
  <c r="H432" i="2"/>
  <c r="D433" i="2"/>
  <c r="E433" i="2"/>
  <c r="F433" i="2"/>
  <c r="G433" i="2"/>
  <c r="H433" i="2"/>
  <c r="D434" i="2"/>
  <c r="E434" i="2"/>
  <c r="F434" i="2"/>
  <c r="G434" i="2"/>
  <c r="H434" i="2"/>
  <c r="D435" i="2"/>
  <c r="E435" i="2"/>
  <c r="F435" i="2"/>
  <c r="G435" i="2"/>
  <c r="H435" i="2"/>
  <c r="D436" i="2"/>
  <c r="E436" i="2"/>
  <c r="F436" i="2"/>
  <c r="G436" i="2"/>
  <c r="H436" i="2"/>
  <c r="D437" i="2"/>
  <c r="E437" i="2"/>
  <c r="F437" i="2"/>
  <c r="G437" i="2"/>
  <c r="H437" i="2"/>
  <c r="D438" i="2"/>
  <c r="E438" i="2"/>
  <c r="H438" i="2"/>
  <c r="D439" i="2"/>
  <c r="E439" i="2"/>
  <c r="F439" i="2"/>
  <c r="G439" i="2"/>
  <c r="H439" i="2"/>
  <c r="D397" i="2"/>
  <c r="E397" i="2"/>
  <c r="F397" i="2"/>
  <c r="G397" i="2"/>
  <c r="H397" i="2"/>
  <c r="D398" i="2"/>
  <c r="E398" i="2"/>
  <c r="F398" i="2"/>
  <c r="G398" i="2"/>
  <c r="H398" i="2"/>
  <c r="D399" i="2"/>
  <c r="E399" i="2"/>
  <c r="F399" i="2"/>
  <c r="G399" i="2"/>
  <c r="H399" i="2"/>
  <c r="D400" i="2"/>
  <c r="E400" i="2"/>
  <c r="F400" i="2"/>
  <c r="G400" i="2"/>
  <c r="H400" i="2"/>
  <c r="D401" i="2"/>
  <c r="E401" i="2"/>
  <c r="F401" i="2"/>
  <c r="G401" i="2"/>
  <c r="H401" i="2"/>
  <c r="D402" i="2"/>
  <c r="E402" i="2"/>
  <c r="F402" i="2"/>
  <c r="G402" i="2"/>
  <c r="H402" i="2"/>
  <c r="D403" i="2"/>
  <c r="E403" i="2"/>
  <c r="F403" i="2"/>
  <c r="G403" i="2"/>
  <c r="H403" i="2"/>
  <c r="D404" i="2"/>
  <c r="E404" i="2"/>
  <c r="F404" i="2"/>
  <c r="G404" i="2"/>
  <c r="H404" i="2"/>
  <c r="D405" i="2"/>
  <c r="E405" i="2"/>
  <c r="F405" i="2"/>
  <c r="G405" i="2"/>
  <c r="H405" i="2"/>
  <c r="D406" i="2"/>
  <c r="E406" i="2"/>
  <c r="F406" i="2"/>
  <c r="G406" i="2"/>
  <c r="H406" i="2"/>
  <c r="D407" i="2"/>
  <c r="E407" i="2"/>
  <c r="F407" i="2"/>
  <c r="G407" i="2"/>
  <c r="H407" i="2"/>
  <c r="D408" i="2"/>
  <c r="E408" i="2"/>
  <c r="F408" i="2"/>
  <c r="G408" i="2"/>
  <c r="H408" i="2"/>
  <c r="D409" i="2"/>
  <c r="E409" i="2"/>
  <c r="F409" i="2"/>
  <c r="G409" i="2"/>
  <c r="H409" i="2"/>
  <c r="D410" i="2"/>
  <c r="E410" i="2"/>
  <c r="F410" i="2"/>
  <c r="G410" i="2"/>
  <c r="H410" i="2"/>
  <c r="D411" i="2"/>
  <c r="E411" i="2"/>
  <c r="F411" i="2"/>
  <c r="G411" i="2"/>
  <c r="H411" i="2"/>
  <c r="D412" i="2"/>
  <c r="E412" i="2"/>
  <c r="F412" i="2"/>
  <c r="G412" i="2"/>
  <c r="H412" i="2"/>
  <c r="D413" i="2"/>
  <c r="E413" i="2"/>
  <c r="F413" i="2"/>
  <c r="G413" i="2"/>
  <c r="D414" i="2"/>
  <c r="E414" i="2"/>
  <c r="F414" i="2"/>
  <c r="G414" i="2"/>
  <c r="H414" i="2"/>
  <c r="D415" i="2"/>
  <c r="E415" i="2"/>
  <c r="F415" i="2"/>
  <c r="G415" i="2"/>
  <c r="H415" i="2"/>
  <c r="D416" i="2"/>
  <c r="E416" i="2"/>
  <c r="F416" i="2"/>
  <c r="G416" i="2"/>
  <c r="H416" i="2"/>
  <c r="D417" i="2"/>
  <c r="E417" i="2"/>
  <c r="F417" i="2"/>
  <c r="G417" i="2"/>
  <c r="H417" i="2"/>
  <c r="D418" i="2"/>
  <c r="E418" i="2"/>
  <c r="F418" i="2"/>
  <c r="G418" i="2"/>
  <c r="H418" i="2"/>
  <c r="D419" i="2"/>
  <c r="E419" i="2"/>
  <c r="F419" i="2"/>
  <c r="G419" i="2"/>
  <c r="H419" i="2"/>
  <c r="D420" i="2"/>
  <c r="E420" i="2"/>
  <c r="F420" i="2"/>
  <c r="G420" i="2"/>
  <c r="H420" i="2"/>
  <c r="D421" i="2"/>
  <c r="E421" i="2"/>
  <c r="F421" i="2"/>
  <c r="G421" i="2"/>
  <c r="H421" i="2"/>
  <c r="D373" i="2"/>
  <c r="E373" i="2"/>
  <c r="F373" i="2"/>
  <c r="G373" i="2"/>
  <c r="H373" i="2"/>
  <c r="D374" i="2"/>
  <c r="E374" i="2"/>
  <c r="F374" i="2"/>
  <c r="G374" i="2"/>
  <c r="H374" i="2"/>
  <c r="D375" i="2"/>
  <c r="E375" i="2"/>
  <c r="F375" i="2"/>
  <c r="G375" i="2"/>
  <c r="H375" i="2"/>
  <c r="D376" i="2"/>
  <c r="E376" i="2"/>
  <c r="F376" i="2"/>
  <c r="G376" i="2"/>
  <c r="H376" i="2"/>
  <c r="D377" i="2"/>
  <c r="E377" i="2"/>
  <c r="F377" i="2"/>
  <c r="G377" i="2"/>
  <c r="H377" i="2"/>
  <c r="D378" i="2"/>
  <c r="E378" i="2"/>
  <c r="F378" i="2"/>
  <c r="G378" i="2"/>
  <c r="H378" i="2"/>
  <c r="D379" i="2"/>
  <c r="E379" i="2"/>
  <c r="F379" i="2"/>
  <c r="G379" i="2"/>
  <c r="H379" i="2"/>
  <c r="D380" i="2"/>
  <c r="E380" i="2"/>
  <c r="F380" i="2"/>
  <c r="G380" i="2"/>
  <c r="H380" i="2"/>
  <c r="D381" i="2"/>
  <c r="E381" i="2"/>
  <c r="F381" i="2"/>
  <c r="G381" i="2"/>
  <c r="H381" i="2"/>
  <c r="D382" i="2"/>
  <c r="E382" i="2"/>
  <c r="F382" i="2"/>
  <c r="G382" i="2"/>
  <c r="H382" i="2"/>
  <c r="D383" i="2"/>
  <c r="E383" i="2"/>
  <c r="F383" i="2"/>
  <c r="G383" i="2"/>
  <c r="H383" i="2"/>
  <c r="D384" i="2"/>
  <c r="E384" i="2"/>
  <c r="F384" i="2"/>
  <c r="G384" i="2"/>
  <c r="H384" i="2"/>
  <c r="D385" i="2"/>
  <c r="E385" i="2"/>
  <c r="F385" i="2"/>
  <c r="G385" i="2"/>
  <c r="H385" i="2"/>
  <c r="D386" i="2"/>
  <c r="E386" i="2"/>
  <c r="F386" i="2"/>
  <c r="G386" i="2"/>
  <c r="H386" i="2"/>
  <c r="D387" i="2"/>
  <c r="E387" i="2"/>
  <c r="F387" i="2"/>
  <c r="G387" i="2"/>
  <c r="H387" i="2"/>
  <c r="D388" i="2"/>
  <c r="E388" i="2"/>
  <c r="F388" i="2"/>
  <c r="G388" i="2"/>
  <c r="H388" i="2"/>
  <c r="D389" i="2"/>
  <c r="E389" i="2"/>
  <c r="F389" i="2"/>
  <c r="G389" i="2"/>
  <c r="H389" i="2"/>
  <c r="D390" i="2"/>
  <c r="E390" i="2"/>
  <c r="F390" i="2"/>
  <c r="G390" i="2"/>
  <c r="H390" i="2"/>
  <c r="D391" i="2"/>
  <c r="E391" i="2"/>
  <c r="F391" i="2"/>
  <c r="G391" i="2"/>
  <c r="H391" i="2"/>
  <c r="D392" i="2"/>
  <c r="E392" i="2"/>
  <c r="F392" i="2"/>
  <c r="G392" i="2"/>
  <c r="H392" i="2"/>
  <c r="D393" i="2"/>
  <c r="E393" i="2"/>
  <c r="F393" i="2"/>
  <c r="G393" i="2"/>
  <c r="H393" i="2"/>
  <c r="D394" i="2"/>
  <c r="E394" i="2"/>
  <c r="F394" i="2"/>
  <c r="G394" i="2"/>
  <c r="H394" i="2"/>
  <c r="D395" i="2"/>
  <c r="E395" i="2"/>
  <c r="F395" i="2"/>
  <c r="G395" i="2"/>
  <c r="H395" i="2"/>
  <c r="D396" i="2"/>
  <c r="E396" i="2"/>
  <c r="F396" i="2"/>
  <c r="G396" i="2"/>
  <c r="H396" i="2"/>
  <c r="D343" i="2"/>
  <c r="E343" i="2"/>
  <c r="D344" i="2"/>
  <c r="E344" i="2"/>
  <c r="F344" i="2"/>
  <c r="G344" i="2"/>
  <c r="H344" i="2"/>
  <c r="D345" i="2"/>
  <c r="E345" i="2"/>
  <c r="D346" i="2"/>
  <c r="E346" i="2"/>
  <c r="F346" i="2"/>
  <c r="G346" i="2"/>
  <c r="H346" i="2"/>
  <c r="D347" i="2"/>
  <c r="D348" i="2"/>
  <c r="E348" i="2"/>
  <c r="F348" i="2"/>
  <c r="G348" i="2"/>
  <c r="H348" i="2"/>
  <c r="D349" i="2"/>
  <c r="E349" i="2"/>
  <c r="F349" i="2"/>
  <c r="G349" i="2"/>
  <c r="H349" i="2"/>
  <c r="D350" i="2"/>
  <c r="E350" i="2"/>
  <c r="F350" i="2"/>
  <c r="G350" i="2"/>
  <c r="H350" i="2"/>
  <c r="D351" i="2"/>
  <c r="E351" i="2"/>
  <c r="F351" i="2"/>
  <c r="G351" i="2"/>
  <c r="H351" i="2"/>
  <c r="D352" i="2"/>
  <c r="E352" i="2"/>
  <c r="F352" i="2"/>
  <c r="G352" i="2"/>
  <c r="H352" i="2"/>
  <c r="D353" i="2"/>
  <c r="E353" i="2"/>
  <c r="F353" i="2"/>
  <c r="G353" i="2"/>
  <c r="H353" i="2"/>
  <c r="D354" i="2"/>
  <c r="E354" i="2"/>
  <c r="F354" i="2"/>
  <c r="G354" i="2"/>
  <c r="H354" i="2"/>
  <c r="D355" i="2"/>
  <c r="E355" i="2"/>
  <c r="F355" i="2"/>
  <c r="G355" i="2"/>
  <c r="H355" i="2"/>
  <c r="D356" i="2"/>
  <c r="E356" i="2"/>
  <c r="F356" i="2"/>
  <c r="G356" i="2"/>
  <c r="H356" i="2"/>
  <c r="D357" i="2"/>
  <c r="E357" i="2"/>
  <c r="F357" i="2"/>
  <c r="G357" i="2"/>
  <c r="H357" i="2"/>
  <c r="D358" i="2"/>
  <c r="E358" i="2"/>
  <c r="F358" i="2"/>
  <c r="G358" i="2"/>
  <c r="H358" i="2"/>
  <c r="D359" i="2"/>
  <c r="E359" i="2"/>
  <c r="F359" i="2"/>
  <c r="G359" i="2"/>
  <c r="H359" i="2"/>
  <c r="D360" i="2"/>
  <c r="E360" i="2"/>
  <c r="F360" i="2"/>
  <c r="G360" i="2"/>
  <c r="H360" i="2"/>
  <c r="D361" i="2"/>
  <c r="E361" i="2"/>
  <c r="F361" i="2"/>
  <c r="G361" i="2"/>
  <c r="H361" i="2"/>
  <c r="D362" i="2"/>
  <c r="E362" i="2"/>
  <c r="F362" i="2"/>
  <c r="G362" i="2"/>
  <c r="H362" i="2"/>
  <c r="D363" i="2"/>
  <c r="E363" i="2"/>
  <c r="F363" i="2"/>
  <c r="G363" i="2"/>
  <c r="H363" i="2"/>
  <c r="D364" i="2"/>
  <c r="E364" i="2"/>
  <c r="F364" i="2"/>
  <c r="G364" i="2"/>
  <c r="H364" i="2"/>
  <c r="D365" i="2"/>
  <c r="E365" i="2"/>
  <c r="F365" i="2"/>
  <c r="G365" i="2"/>
  <c r="H365" i="2"/>
  <c r="D366" i="2"/>
  <c r="E366" i="2"/>
  <c r="F366" i="2"/>
  <c r="G366" i="2"/>
  <c r="H366" i="2"/>
  <c r="D367" i="2"/>
  <c r="E367" i="2"/>
  <c r="F367" i="2"/>
  <c r="G367" i="2"/>
  <c r="H367" i="2"/>
  <c r="D368" i="2"/>
  <c r="E368" i="2"/>
  <c r="F368" i="2"/>
  <c r="G368" i="2"/>
  <c r="H368" i="2"/>
  <c r="D369" i="2"/>
  <c r="E369" i="2"/>
  <c r="F369" i="2"/>
  <c r="G369" i="2"/>
  <c r="H369" i="2"/>
  <c r="D370" i="2"/>
  <c r="E370" i="2"/>
  <c r="F370" i="2"/>
  <c r="G370" i="2"/>
  <c r="H370" i="2"/>
  <c r="D371" i="2"/>
  <c r="E371" i="2"/>
  <c r="F371" i="2"/>
  <c r="G371" i="2"/>
  <c r="H371" i="2"/>
  <c r="D372" i="2"/>
  <c r="E372" i="2"/>
  <c r="F372" i="2"/>
  <c r="G372" i="2"/>
  <c r="H372" i="2"/>
  <c r="D323" i="2"/>
  <c r="E323" i="2"/>
  <c r="F323" i="2"/>
  <c r="G323" i="2"/>
  <c r="H323" i="2"/>
  <c r="D324" i="2"/>
  <c r="E324" i="2"/>
  <c r="F324" i="2"/>
  <c r="G324" i="2"/>
  <c r="H324" i="2"/>
  <c r="D325" i="2"/>
  <c r="E325" i="2"/>
  <c r="F325" i="2"/>
  <c r="G325" i="2"/>
  <c r="H325" i="2"/>
  <c r="D326" i="2"/>
  <c r="E326" i="2"/>
  <c r="F326" i="2"/>
  <c r="G326" i="2"/>
  <c r="H326" i="2"/>
  <c r="D327" i="2"/>
  <c r="E327" i="2"/>
  <c r="F327" i="2"/>
  <c r="G327" i="2"/>
  <c r="H327" i="2"/>
  <c r="D328" i="2"/>
  <c r="E328" i="2"/>
  <c r="F328" i="2"/>
  <c r="G328" i="2"/>
  <c r="H328" i="2"/>
  <c r="D329" i="2"/>
  <c r="E329" i="2"/>
  <c r="F329" i="2"/>
  <c r="G329" i="2"/>
  <c r="H329" i="2"/>
  <c r="D330" i="2"/>
  <c r="E330" i="2"/>
  <c r="F330" i="2"/>
  <c r="G330" i="2"/>
  <c r="H330" i="2"/>
  <c r="D331" i="2"/>
  <c r="E331" i="2"/>
  <c r="F331" i="2"/>
  <c r="G331" i="2"/>
  <c r="D333" i="2"/>
  <c r="E333" i="2"/>
  <c r="F333" i="2"/>
  <c r="G333" i="2"/>
  <c r="H333" i="2"/>
  <c r="D334" i="2"/>
  <c r="E334" i="2"/>
  <c r="F334" i="2"/>
  <c r="G334" i="2"/>
  <c r="H334" i="2"/>
  <c r="D335" i="2"/>
  <c r="E335" i="2"/>
  <c r="F335" i="2"/>
  <c r="G335" i="2"/>
  <c r="H335" i="2"/>
  <c r="D336" i="2"/>
  <c r="E336" i="2"/>
  <c r="F336" i="2"/>
  <c r="G336" i="2"/>
  <c r="H336" i="2"/>
  <c r="D337" i="2"/>
  <c r="E337" i="2"/>
  <c r="F337" i="2"/>
  <c r="G337" i="2"/>
  <c r="H337" i="2"/>
  <c r="D338" i="2"/>
  <c r="E338" i="2"/>
  <c r="F338" i="2"/>
  <c r="G338" i="2"/>
  <c r="D339" i="2"/>
  <c r="E339" i="2"/>
  <c r="F339" i="2"/>
  <c r="G339" i="2"/>
  <c r="H339" i="2"/>
  <c r="D340" i="2"/>
  <c r="E340" i="2"/>
  <c r="F340" i="2"/>
  <c r="G340" i="2"/>
  <c r="D341" i="2"/>
  <c r="E341" i="2"/>
  <c r="F341" i="2"/>
  <c r="G341" i="2"/>
  <c r="H341" i="2"/>
  <c r="D302" i="2"/>
  <c r="E302" i="2"/>
  <c r="F302" i="2"/>
  <c r="G302" i="2"/>
  <c r="H302" i="2"/>
  <c r="D303" i="2"/>
  <c r="E303" i="2"/>
  <c r="F303" i="2"/>
  <c r="G303" i="2"/>
  <c r="H303" i="2"/>
  <c r="D304" i="2"/>
  <c r="E304" i="2"/>
  <c r="F304" i="2"/>
  <c r="G304" i="2"/>
  <c r="H304" i="2"/>
  <c r="D305" i="2"/>
  <c r="E305" i="2"/>
  <c r="F305" i="2"/>
  <c r="G305" i="2"/>
  <c r="H305" i="2"/>
  <c r="D306" i="2"/>
  <c r="E306" i="2"/>
  <c r="F306" i="2"/>
  <c r="G306" i="2"/>
  <c r="H306" i="2"/>
  <c r="D307" i="2"/>
  <c r="E307" i="2"/>
  <c r="F307" i="2"/>
  <c r="G307" i="2"/>
  <c r="H307" i="2"/>
  <c r="D308" i="2"/>
  <c r="E308" i="2"/>
  <c r="F308" i="2"/>
  <c r="G308" i="2"/>
  <c r="H308" i="2"/>
  <c r="D309" i="2"/>
  <c r="E309" i="2"/>
  <c r="D310" i="2"/>
  <c r="E310" i="2"/>
  <c r="F310" i="2"/>
  <c r="G310" i="2"/>
  <c r="H310" i="2"/>
  <c r="D311" i="2"/>
  <c r="E311" i="2"/>
  <c r="F311" i="2"/>
  <c r="G311" i="2"/>
  <c r="H311" i="2"/>
  <c r="D312" i="2"/>
  <c r="E312" i="2"/>
  <c r="F312" i="2"/>
  <c r="G312" i="2"/>
  <c r="H312" i="2"/>
  <c r="D313" i="2"/>
  <c r="E313" i="2"/>
  <c r="F313" i="2"/>
  <c r="G313" i="2"/>
  <c r="H313" i="2"/>
  <c r="D314" i="2"/>
  <c r="E314" i="2"/>
  <c r="F314" i="2"/>
  <c r="G314" i="2"/>
  <c r="H314" i="2"/>
  <c r="D315" i="2"/>
  <c r="E315" i="2"/>
  <c r="F315" i="2"/>
  <c r="G315" i="2"/>
  <c r="H315" i="2"/>
  <c r="D316" i="2"/>
  <c r="E316" i="2"/>
  <c r="F316" i="2"/>
  <c r="G316" i="2"/>
  <c r="H316" i="2"/>
  <c r="D317" i="2"/>
  <c r="E317" i="2"/>
  <c r="F317" i="2"/>
  <c r="G317" i="2"/>
  <c r="H317" i="2"/>
  <c r="D318" i="2"/>
  <c r="E318" i="2"/>
  <c r="F318" i="2"/>
  <c r="G318" i="2"/>
  <c r="H318" i="2"/>
  <c r="D319" i="2"/>
  <c r="E319" i="2"/>
  <c r="F319" i="2"/>
  <c r="G319" i="2"/>
  <c r="H319" i="2"/>
  <c r="D320" i="2"/>
  <c r="E320" i="2"/>
  <c r="F320" i="2"/>
  <c r="G320" i="2"/>
  <c r="H320" i="2"/>
  <c r="D321" i="2"/>
  <c r="E321" i="2"/>
  <c r="F321" i="2"/>
  <c r="G321" i="2"/>
  <c r="H321" i="2"/>
  <c r="D322" i="2"/>
  <c r="E322" i="2"/>
  <c r="F322" i="2"/>
  <c r="G322" i="2"/>
  <c r="H322" i="2"/>
  <c r="D274" i="2"/>
  <c r="E274" i="2"/>
  <c r="F274" i="2"/>
  <c r="G274" i="2"/>
  <c r="H274" i="2"/>
  <c r="D275" i="2"/>
  <c r="E275" i="2"/>
  <c r="F275" i="2"/>
  <c r="G275" i="2"/>
  <c r="H275" i="2"/>
  <c r="D276" i="2"/>
  <c r="E276" i="2"/>
  <c r="F276" i="2"/>
  <c r="G276" i="2"/>
  <c r="H276" i="2"/>
  <c r="D277" i="2"/>
  <c r="E277" i="2"/>
  <c r="F277" i="2"/>
  <c r="G277" i="2"/>
  <c r="H277" i="2"/>
  <c r="D278" i="2"/>
  <c r="E278" i="2"/>
  <c r="F278" i="2"/>
  <c r="G278" i="2"/>
  <c r="H278" i="2"/>
  <c r="D279" i="2"/>
  <c r="E279" i="2"/>
  <c r="F279" i="2"/>
  <c r="G279" i="2"/>
  <c r="H279" i="2"/>
  <c r="D280" i="2"/>
  <c r="E280" i="2"/>
  <c r="F280" i="2"/>
  <c r="G280" i="2"/>
  <c r="H280" i="2"/>
  <c r="D281" i="2"/>
  <c r="E281" i="2"/>
  <c r="F281" i="2"/>
  <c r="G281" i="2"/>
  <c r="H281" i="2"/>
  <c r="D282" i="2"/>
  <c r="E282" i="2"/>
  <c r="F282" i="2"/>
  <c r="G282" i="2"/>
  <c r="H282" i="2"/>
  <c r="D283" i="2"/>
  <c r="E283" i="2"/>
  <c r="F283" i="2"/>
  <c r="G283" i="2"/>
  <c r="H283" i="2"/>
  <c r="D284" i="2"/>
  <c r="E284" i="2"/>
  <c r="F284" i="2"/>
  <c r="G284" i="2"/>
  <c r="H284" i="2"/>
  <c r="D285" i="2"/>
  <c r="E285" i="2"/>
  <c r="F285" i="2"/>
  <c r="G285" i="2"/>
  <c r="H285" i="2"/>
  <c r="D286" i="2"/>
  <c r="E286" i="2"/>
  <c r="F286" i="2"/>
  <c r="G286" i="2"/>
  <c r="H286" i="2"/>
  <c r="D287" i="2"/>
  <c r="E287" i="2"/>
  <c r="F287" i="2"/>
  <c r="G287" i="2"/>
  <c r="H287" i="2"/>
  <c r="D288" i="2"/>
  <c r="E288" i="2"/>
  <c r="F288" i="2"/>
  <c r="G288" i="2"/>
  <c r="H288" i="2"/>
  <c r="D289" i="2"/>
  <c r="E289" i="2"/>
  <c r="F289" i="2"/>
  <c r="G289" i="2"/>
  <c r="H289" i="2"/>
  <c r="D290" i="2"/>
  <c r="E290" i="2"/>
  <c r="F290" i="2"/>
  <c r="G290" i="2"/>
  <c r="H290" i="2"/>
  <c r="D291" i="2"/>
  <c r="E291" i="2"/>
  <c r="F291" i="2"/>
  <c r="G291" i="2"/>
  <c r="H291" i="2"/>
  <c r="D292" i="2"/>
  <c r="E292" i="2"/>
  <c r="F292" i="2"/>
  <c r="G292" i="2"/>
  <c r="H292" i="2"/>
  <c r="D293" i="2"/>
  <c r="E293" i="2"/>
  <c r="F293" i="2"/>
  <c r="G293" i="2"/>
  <c r="H293" i="2"/>
  <c r="D294" i="2"/>
  <c r="E294" i="2"/>
  <c r="F294" i="2"/>
  <c r="G294" i="2"/>
  <c r="H294" i="2"/>
  <c r="D295" i="2"/>
  <c r="E295" i="2"/>
  <c r="F295" i="2"/>
  <c r="G295" i="2"/>
  <c r="H295" i="2"/>
  <c r="D296" i="2"/>
  <c r="E296" i="2"/>
  <c r="F296" i="2"/>
  <c r="G296" i="2"/>
  <c r="H296" i="2"/>
  <c r="D297" i="2"/>
  <c r="E297" i="2"/>
  <c r="F297" i="2"/>
  <c r="G297" i="2"/>
  <c r="H297" i="2"/>
  <c r="D298" i="2"/>
  <c r="E298" i="2"/>
  <c r="F298" i="2"/>
  <c r="G298" i="2"/>
  <c r="H298" i="2"/>
  <c r="D299" i="2"/>
  <c r="E299" i="2"/>
  <c r="F299" i="2"/>
  <c r="G299" i="2"/>
  <c r="H299" i="2"/>
  <c r="D300" i="2"/>
  <c r="E300" i="2"/>
  <c r="F300" i="2"/>
  <c r="G300" i="2"/>
  <c r="H300" i="2"/>
  <c r="D249" i="2"/>
  <c r="E249" i="2"/>
  <c r="F249" i="2"/>
  <c r="G249" i="2"/>
  <c r="H249" i="2"/>
  <c r="D250" i="2"/>
  <c r="E250" i="2"/>
  <c r="F250" i="2"/>
  <c r="G250" i="2"/>
  <c r="H250" i="2"/>
  <c r="D251" i="2"/>
  <c r="E251" i="2"/>
  <c r="F251" i="2"/>
  <c r="G251" i="2"/>
  <c r="H251" i="2"/>
  <c r="D252" i="2"/>
  <c r="E252" i="2"/>
  <c r="F252" i="2"/>
  <c r="G252" i="2"/>
  <c r="H252" i="2"/>
  <c r="D253" i="2"/>
  <c r="E253" i="2"/>
  <c r="F253" i="2"/>
  <c r="G253" i="2"/>
  <c r="H253" i="2"/>
  <c r="D254" i="2"/>
  <c r="E254" i="2"/>
  <c r="F254" i="2"/>
  <c r="G254" i="2"/>
  <c r="H254" i="2"/>
  <c r="D255" i="2"/>
  <c r="E255" i="2"/>
  <c r="F255" i="2"/>
  <c r="G255" i="2"/>
  <c r="H255" i="2"/>
  <c r="D256" i="2"/>
  <c r="E256" i="2"/>
  <c r="F256" i="2"/>
  <c r="G256" i="2"/>
  <c r="H256" i="2"/>
  <c r="D257" i="2"/>
  <c r="E257" i="2"/>
  <c r="F257" i="2"/>
  <c r="G257" i="2"/>
  <c r="H257" i="2"/>
  <c r="D258" i="2"/>
  <c r="E258" i="2"/>
  <c r="F258" i="2"/>
  <c r="G258" i="2"/>
  <c r="H258" i="2"/>
  <c r="D259" i="2"/>
  <c r="E259" i="2"/>
  <c r="F259" i="2"/>
  <c r="G259" i="2"/>
  <c r="H259" i="2"/>
  <c r="D260" i="2"/>
  <c r="E260" i="2"/>
  <c r="F260" i="2"/>
  <c r="G260" i="2"/>
  <c r="H260" i="2"/>
  <c r="D261" i="2"/>
  <c r="E261" i="2"/>
  <c r="F261" i="2"/>
  <c r="G261" i="2"/>
  <c r="H261" i="2"/>
  <c r="D262" i="2"/>
  <c r="E262" i="2"/>
  <c r="F262" i="2"/>
  <c r="G262" i="2"/>
  <c r="H262" i="2"/>
  <c r="D263" i="2"/>
  <c r="E263" i="2"/>
  <c r="F263" i="2"/>
  <c r="G263" i="2"/>
  <c r="H263" i="2"/>
  <c r="D264" i="2"/>
  <c r="E264" i="2"/>
  <c r="F264" i="2"/>
  <c r="G264" i="2"/>
  <c r="H264" i="2"/>
  <c r="D265" i="2"/>
  <c r="E265" i="2"/>
  <c r="F265" i="2"/>
  <c r="G265" i="2"/>
  <c r="H265" i="2"/>
  <c r="D266" i="2"/>
  <c r="E266" i="2"/>
  <c r="F266" i="2"/>
  <c r="G266" i="2"/>
  <c r="H266" i="2"/>
  <c r="D267" i="2"/>
  <c r="E267" i="2"/>
  <c r="F267" i="2"/>
  <c r="G267" i="2"/>
  <c r="H267" i="2"/>
  <c r="D268" i="2"/>
  <c r="E268" i="2"/>
  <c r="F268" i="2"/>
  <c r="G268" i="2"/>
  <c r="H268" i="2"/>
  <c r="D269" i="2"/>
  <c r="E269" i="2"/>
  <c r="F269" i="2"/>
  <c r="G269" i="2"/>
  <c r="H269" i="2"/>
  <c r="D270" i="2"/>
  <c r="E270" i="2"/>
  <c r="F270" i="2"/>
  <c r="G270" i="2"/>
  <c r="H270" i="2"/>
  <c r="D271" i="2"/>
  <c r="E271" i="2"/>
  <c r="F271" i="2"/>
  <c r="G271" i="2"/>
  <c r="H271" i="2"/>
  <c r="D272" i="2"/>
  <c r="E272" i="2"/>
  <c r="F272" i="2"/>
  <c r="G272" i="2"/>
  <c r="H272" i="2"/>
  <c r="D273" i="2"/>
  <c r="E273" i="2"/>
  <c r="F273" i="2"/>
  <c r="G273" i="2"/>
  <c r="D224" i="2"/>
  <c r="E224" i="2"/>
  <c r="F224" i="2"/>
  <c r="G224" i="2"/>
  <c r="H224" i="2"/>
  <c r="D225" i="2"/>
  <c r="E225" i="2"/>
  <c r="F225" i="2"/>
  <c r="G225" i="2"/>
  <c r="H225" i="2"/>
  <c r="D226" i="2"/>
  <c r="E226" i="2"/>
  <c r="F226" i="2"/>
  <c r="G226" i="2"/>
  <c r="H226" i="2"/>
  <c r="D227" i="2"/>
  <c r="E227" i="2"/>
  <c r="F227" i="2"/>
  <c r="G227" i="2"/>
  <c r="H227" i="2"/>
  <c r="D228" i="2"/>
  <c r="E228" i="2"/>
  <c r="F228" i="2"/>
  <c r="G228" i="2"/>
  <c r="H228" i="2"/>
  <c r="D229" i="2"/>
  <c r="E229" i="2"/>
  <c r="F229" i="2"/>
  <c r="G229" i="2"/>
  <c r="H229" i="2"/>
  <c r="D230" i="2"/>
  <c r="E230" i="2"/>
  <c r="F230" i="2"/>
  <c r="G230" i="2"/>
  <c r="H230" i="2"/>
  <c r="D231" i="2"/>
  <c r="E231" i="2"/>
  <c r="F231" i="2"/>
  <c r="G231" i="2"/>
  <c r="H231" i="2"/>
  <c r="D232" i="2"/>
  <c r="E232" i="2"/>
  <c r="F232" i="2"/>
  <c r="G232" i="2"/>
  <c r="H232" i="2"/>
  <c r="D233" i="2"/>
  <c r="E233" i="2"/>
  <c r="F233" i="2"/>
  <c r="G233" i="2"/>
  <c r="H233" i="2"/>
  <c r="D234" i="2"/>
  <c r="E234" i="2"/>
  <c r="F234" i="2"/>
  <c r="G234" i="2"/>
  <c r="H234" i="2"/>
  <c r="D235" i="2"/>
  <c r="E235" i="2"/>
  <c r="F235" i="2"/>
  <c r="G235" i="2"/>
  <c r="H235" i="2"/>
  <c r="D236" i="2"/>
  <c r="E236" i="2"/>
  <c r="F236" i="2"/>
  <c r="G236" i="2"/>
  <c r="H236" i="2"/>
  <c r="D237" i="2"/>
  <c r="E237" i="2"/>
  <c r="F237" i="2"/>
  <c r="G237" i="2"/>
  <c r="H237" i="2"/>
  <c r="D238" i="2"/>
  <c r="E238" i="2"/>
  <c r="F238" i="2"/>
  <c r="G238" i="2"/>
  <c r="H238" i="2"/>
  <c r="D239" i="2"/>
  <c r="E239" i="2"/>
  <c r="F239" i="2"/>
  <c r="G239" i="2"/>
  <c r="H239" i="2"/>
  <c r="D240" i="2"/>
  <c r="E240" i="2"/>
  <c r="F240" i="2"/>
  <c r="G240" i="2"/>
  <c r="H240" i="2"/>
  <c r="D241" i="2"/>
  <c r="E241" i="2"/>
  <c r="F241" i="2"/>
  <c r="G241" i="2"/>
  <c r="H241" i="2"/>
  <c r="D242" i="2"/>
  <c r="E242" i="2"/>
  <c r="F242" i="2"/>
  <c r="G242" i="2"/>
  <c r="H242" i="2"/>
  <c r="D243" i="2"/>
  <c r="E243" i="2"/>
  <c r="F243" i="2"/>
  <c r="G243" i="2"/>
  <c r="H243" i="2"/>
  <c r="D244" i="2"/>
  <c r="E244" i="2"/>
  <c r="F244" i="2"/>
  <c r="G244" i="2"/>
  <c r="H244" i="2"/>
  <c r="D245" i="2"/>
  <c r="E245" i="2"/>
  <c r="F245" i="2"/>
  <c r="G245" i="2"/>
  <c r="H245" i="2"/>
  <c r="D246" i="2"/>
  <c r="E246" i="2"/>
  <c r="F246" i="2"/>
  <c r="G246" i="2"/>
  <c r="H246" i="2"/>
  <c r="D247" i="2"/>
  <c r="E247" i="2"/>
  <c r="F247" i="2"/>
  <c r="G247" i="2"/>
  <c r="H247" i="2"/>
  <c r="D248" i="2"/>
  <c r="E248" i="2"/>
  <c r="F248" i="2"/>
  <c r="G248" i="2"/>
  <c r="H248" i="2"/>
  <c r="D207" i="2"/>
  <c r="E207" i="2"/>
  <c r="F207" i="2"/>
  <c r="G207" i="2"/>
  <c r="H207" i="2"/>
  <c r="D208" i="2"/>
  <c r="E208" i="2"/>
  <c r="F208" i="2"/>
  <c r="G208" i="2"/>
  <c r="H208" i="2"/>
  <c r="D209" i="2"/>
  <c r="E209" i="2"/>
  <c r="F209" i="2"/>
  <c r="G209" i="2"/>
  <c r="H209" i="2"/>
  <c r="D210" i="2"/>
  <c r="E210" i="2"/>
  <c r="F210" i="2"/>
  <c r="G210" i="2"/>
  <c r="H210" i="2"/>
  <c r="D211" i="2"/>
  <c r="E211" i="2"/>
  <c r="F211" i="2"/>
  <c r="G211" i="2"/>
  <c r="H211" i="2"/>
  <c r="D212" i="2"/>
  <c r="E212" i="2"/>
  <c r="F212" i="2"/>
  <c r="G212" i="2"/>
  <c r="H212" i="2"/>
  <c r="D213" i="2"/>
  <c r="E213" i="2"/>
  <c r="F213" i="2"/>
  <c r="G213" i="2"/>
  <c r="H213" i="2"/>
  <c r="D214" i="2"/>
  <c r="E214" i="2"/>
  <c r="F214" i="2"/>
  <c r="G214" i="2"/>
  <c r="H214" i="2"/>
  <c r="D215" i="2"/>
  <c r="E215" i="2"/>
  <c r="F215" i="2"/>
  <c r="G215" i="2"/>
  <c r="H215" i="2"/>
  <c r="D216" i="2"/>
  <c r="E216" i="2"/>
  <c r="F216" i="2"/>
  <c r="G216" i="2"/>
  <c r="H216" i="2"/>
  <c r="D217" i="2"/>
  <c r="E217" i="2"/>
  <c r="F217" i="2"/>
  <c r="G217" i="2"/>
  <c r="H217" i="2"/>
  <c r="D218" i="2"/>
  <c r="E218" i="2"/>
  <c r="F218" i="2"/>
  <c r="G218" i="2"/>
  <c r="H218" i="2"/>
  <c r="D219" i="2"/>
  <c r="E219" i="2"/>
  <c r="F219" i="2"/>
  <c r="G219" i="2"/>
  <c r="H219" i="2"/>
  <c r="D220" i="2"/>
  <c r="E220" i="2"/>
  <c r="F220" i="2"/>
  <c r="G220" i="2"/>
  <c r="H220" i="2"/>
  <c r="D221" i="2"/>
  <c r="E221" i="2"/>
  <c r="F221" i="2"/>
  <c r="G221" i="2"/>
  <c r="H221" i="2"/>
  <c r="D222" i="2"/>
  <c r="E222" i="2"/>
  <c r="F222" i="2"/>
  <c r="G222" i="2"/>
  <c r="H222" i="2"/>
  <c r="D223" i="2"/>
  <c r="E223" i="2"/>
  <c r="F223" i="2"/>
  <c r="G223" i="2"/>
  <c r="H223" i="2"/>
  <c r="D188" i="2"/>
  <c r="E188" i="2"/>
  <c r="F188" i="2"/>
  <c r="G188" i="2"/>
  <c r="H188" i="2"/>
  <c r="D189" i="2"/>
  <c r="E189" i="2"/>
  <c r="F189" i="2"/>
  <c r="G189" i="2"/>
  <c r="H189" i="2"/>
  <c r="D190" i="2"/>
  <c r="E190" i="2"/>
  <c r="F190" i="2"/>
  <c r="G190" i="2"/>
  <c r="H190" i="2"/>
  <c r="D191" i="2"/>
  <c r="E191" i="2"/>
  <c r="F191" i="2"/>
  <c r="G191" i="2"/>
  <c r="H191" i="2"/>
  <c r="D192" i="2"/>
  <c r="E192" i="2"/>
  <c r="F192" i="2"/>
  <c r="G192" i="2"/>
  <c r="H192" i="2"/>
  <c r="D193" i="2"/>
  <c r="E193" i="2"/>
  <c r="F193" i="2"/>
  <c r="G193" i="2"/>
  <c r="H193" i="2"/>
  <c r="D194" i="2"/>
  <c r="E194" i="2"/>
  <c r="F194" i="2"/>
  <c r="G194" i="2"/>
  <c r="H194" i="2"/>
  <c r="D195" i="2"/>
  <c r="E195" i="2"/>
  <c r="F195" i="2"/>
  <c r="G195" i="2"/>
  <c r="H195" i="2"/>
  <c r="D196" i="2"/>
  <c r="E196" i="2"/>
  <c r="F196" i="2"/>
  <c r="G196" i="2"/>
  <c r="H196" i="2"/>
  <c r="D197" i="2"/>
  <c r="E197" i="2"/>
  <c r="F197" i="2"/>
  <c r="G197" i="2"/>
  <c r="H197" i="2"/>
  <c r="D198" i="2"/>
  <c r="E198" i="2"/>
  <c r="F198" i="2"/>
  <c r="G198" i="2"/>
  <c r="H198" i="2"/>
  <c r="D199" i="2"/>
  <c r="E199" i="2"/>
  <c r="F199" i="2"/>
  <c r="G199" i="2"/>
  <c r="H199" i="2"/>
  <c r="D200" i="2"/>
  <c r="E200" i="2"/>
  <c r="F200" i="2"/>
  <c r="G200" i="2"/>
  <c r="H200" i="2"/>
  <c r="D201" i="2"/>
  <c r="E201" i="2"/>
  <c r="F201" i="2"/>
  <c r="G201" i="2"/>
  <c r="H201" i="2"/>
  <c r="D202" i="2"/>
  <c r="E202" i="2"/>
  <c r="F202" i="2"/>
  <c r="G202" i="2"/>
  <c r="H202" i="2"/>
  <c r="D203" i="2"/>
  <c r="E203" i="2"/>
  <c r="F203" i="2"/>
  <c r="G203" i="2"/>
  <c r="H203" i="2"/>
  <c r="D204" i="2"/>
  <c r="E204" i="2"/>
  <c r="F204" i="2"/>
  <c r="G204" i="2"/>
  <c r="H204" i="2"/>
  <c r="D205" i="2"/>
  <c r="E205" i="2"/>
  <c r="F205" i="2"/>
  <c r="G205" i="2"/>
  <c r="H205" i="2"/>
  <c r="D206" i="2"/>
  <c r="E206" i="2"/>
  <c r="F206" i="2"/>
  <c r="G206" i="2"/>
  <c r="H206" i="2"/>
  <c r="D173" i="2"/>
  <c r="E173" i="2"/>
  <c r="F173" i="2"/>
  <c r="G173" i="2"/>
  <c r="H173" i="2"/>
  <c r="D174" i="2"/>
  <c r="E174" i="2"/>
  <c r="F174" i="2"/>
  <c r="G174" i="2"/>
  <c r="H174" i="2"/>
  <c r="D175" i="2"/>
  <c r="E175" i="2"/>
  <c r="F175" i="2"/>
  <c r="G175" i="2"/>
  <c r="H175" i="2"/>
  <c r="D176" i="2"/>
  <c r="E176" i="2"/>
  <c r="F176" i="2"/>
  <c r="G176" i="2"/>
  <c r="H176" i="2"/>
  <c r="D177" i="2"/>
  <c r="E177" i="2"/>
  <c r="F177" i="2"/>
  <c r="G177" i="2"/>
  <c r="H177" i="2"/>
  <c r="D178" i="2"/>
  <c r="E178" i="2"/>
  <c r="F178" i="2"/>
  <c r="G178" i="2"/>
  <c r="H178" i="2"/>
  <c r="D179" i="2"/>
  <c r="E179" i="2"/>
  <c r="F179" i="2"/>
  <c r="G179" i="2"/>
  <c r="H179" i="2"/>
  <c r="D180" i="2"/>
  <c r="E180" i="2"/>
  <c r="F180" i="2"/>
  <c r="G180" i="2"/>
  <c r="H180" i="2"/>
  <c r="D181" i="2"/>
  <c r="E181" i="2"/>
  <c r="F181" i="2"/>
  <c r="G181" i="2"/>
  <c r="H181" i="2"/>
  <c r="D182" i="2"/>
  <c r="E182" i="2"/>
  <c r="F182" i="2"/>
  <c r="G182" i="2"/>
  <c r="H182" i="2"/>
  <c r="D183" i="2"/>
  <c r="E183" i="2"/>
  <c r="F183" i="2"/>
  <c r="G183" i="2"/>
  <c r="H183" i="2"/>
  <c r="D184" i="2"/>
  <c r="E184" i="2"/>
  <c r="F184" i="2"/>
  <c r="G184" i="2"/>
  <c r="H184" i="2"/>
  <c r="D185" i="2"/>
  <c r="E185" i="2"/>
  <c r="F185" i="2"/>
  <c r="G185" i="2"/>
  <c r="H185" i="2"/>
  <c r="D186" i="2"/>
  <c r="E186" i="2"/>
  <c r="F186" i="2"/>
  <c r="G186" i="2"/>
  <c r="H186" i="2"/>
  <c r="D187" i="2"/>
  <c r="E187" i="2"/>
  <c r="F187" i="2"/>
  <c r="G187" i="2"/>
  <c r="H187" i="2"/>
  <c r="D162" i="2"/>
  <c r="E162" i="2"/>
  <c r="F162" i="2"/>
  <c r="G162" i="2"/>
  <c r="H162" i="2"/>
  <c r="D163" i="2"/>
  <c r="E163" i="2"/>
  <c r="F163" i="2"/>
  <c r="G163" i="2"/>
  <c r="H163" i="2"/>
  <c r="D164" i="2"/>
  <c r="E164" i="2"/>
  <c r="F164" i="2"/>
  <c r="G164" i="2"/>
  <c r="H164" i="2"/>
  <c r="D165" i="2"/>
  <c r="E165" i="2"/>
  <c r="F165" i="2"/>
  <c r="G165" i="2"/>
  <c r="H165" i="2"/>
  <c r="D166" i="2"/>
  <c r="E166" i="2"/>
  <c r="F166" i="2"/>
  <c r="G166" i="2"/>
  <c r="H166" i="2"/>
  <c r="D167" i="2"/>
  <c r="E167" i="2"/>
  <c r="F167" i="2"/>
  <c r="G167" i="2"/>
  <c r="H167" i="2"/>
  <c r="D168" i="2"/>
  <c r="E168" i="2"/>
  <c r="F168" i="2"/>
  <c r="G168" i="2"/>
  <c r="H168" i="2"/>
  <c r="D169" i="2"/>
  <c r="E169" i="2"/>
  <c r="F169" i="2"/>
  <c r="G169" i="2"/>
  <c r="H169" i="2"/>
  <c r="D170" i="2"/>
  <c r="E170" i="2"/>
  <c r="F170" i="2"/>
  <c r="G170" i="2"/>
  <c r="H170" i="2"/>
  <c r="D171" i="2"/>
  <c r="E171" i="2"/>
  <c r="F171" i="2"/>
  <c r="G171" i="2"/>
  <c r="H171" i="2"/>
  <c r="D172" i="2"/>
  <c r="E172" i="2"/>
  <c r="F172" i="2"/>
  <c r="G172" i="2"/>
  <c r="H172" i="2"/>
  <c r="D152" i="2"/>
  <c r="E152" i="2"/>
  <c r="F152" i="2"/>
  <c r="G152" i="2"/>
  <c r="H152" i="2"/>
  <c r="D153" i="2"/>
  <c r="E153" i="2"/>
  <c r="F153" i="2"/>
  <c r="G153" i="2"/>
  <c r="H153" i="2"/>
  <c r="D154" i="2"/>
  <c r="E154" i="2"/>
  <c r="F154" i="2"/>
  <c r="G154" i="2"/>
  <c r="H154" i="2"/>
  <c r="D155" i="2"/>
  <c r="E155" i="2"/>
  <c r="F155" i="2"/>
  <c r="G155" i="2"/>
  <c r="H155" i="2"/>
  <c r="D156" i="2"/>
  <c r="E156" i="2"/>
  <c r="F156" i="2"/>
  <c r="G156" i="2"/>
  <c r="H156" i="2"/>
  <c r="D157" i="2"/>
  <c r="E157" i="2"/>
  <c r="F157" i="2"/>
  <c r="G157" i="2"/>
  <c r="H157" i="2"/>
  <c r="D158" i="2"/>
  <c r="E158" i="2"/>
  <c r="F158" i="2"/>
  <c r="G158" i="2"/>
  <c r="H158" i="2"/>
  <c r="D159" i="2"/>
  <c r="E159" i="2"/>
  <c r="F159" i="2"/>
  <c r="G159" i="2"/>
  <c r="H159" i="2"/>
  <c r="D160" i="2"/>
  <c r="E160" i="2"/>
  <c r="F160" i="2"/>
  <c r="G160" i="2"/>
  <c r="H160" i="2"/>
  <c r="D161" i="2"/>
  <c r="E161" i="2"/>
  <c r="F161" i="2"/>
  <c r="G161" i="2"/>
  <c r="H161" i="2"/>
  <c r="D142" i="2"/>
  <c r="E142" i="2"/>
  <c r="F142" i="2"/>
  <c r="G142" i="2"/>
  <c r="H142" i="2"/>
  <c r="D143" i="2"/>
  <c r="E143" i="2"/>
  <c r="F143" i="2"/>
  <c r="G143" i="2"/>
  <c r="H143" i="2"/>
  <c r="D144" i="2"/>
  <c r="E144" i="2"/>
  <c r="F144" i="2"/>
  <c r="G144" i="2"/>
  <c r="H144" i="2"/>
  <c r="D145" i="2"/>
  <c r="E145" i="2"/>
  <c r="F145" i="2"/>
  <c r="G145" i="2"/>
  <c r="H145" i="2"/>
  <c r="D146" i="2"/>
  <c r="E146" i="2"/>
  <c r="F146" i="2"/>
  <c r="G146" i="2"/>
  <c r="H146" i="2"/>
  <c r="D147" i="2"/>
  <c r="E147" i="2"/>
  <c r="F147" i="2"/>
  <c r="G147" i="2"/>
  <c r="H147" i="2"/>
  <c r="D148" i="2"/>
  <c r="E148" i="2"/>
  <c r="F148" i="2"/>
  <c r="G148" i="2"/>
  <c r="H148" i="2"/>
  <c r="D149" i="2"/>
  <c r="E149" i="2"/>
  <c r="F149" i="2"/>
  <c r="G149" i="2"/>
  <c r="H149" i="2"/>
  <c r="D150" i="2"/>
  <c r="E150" i="2"/>
  <c r="F150" i="2"/>
  <c r="G150" i="2"/>
  <c r="H150" i="2"/>
  <c r="D151" i="2"/>
  <c r="E151" i="2"/>
  <c r="F151" i="2"/>
  <c r="G151" i="2"/>
  <c r="H151" i="2"/>
  <c r="D133" i="2"/>
  <c r="E133" i="2"/>
  <c r="F133" i="2"/>
  <c r="G133" i="2"/>
  <c r="H133" i="2"/>
  <c r="D134" i="2"/>
  <c r="E134" i="2"/>
  <c r="F134" i="2"/>
  <c r="G134" i="2"/>
  <c r="H134" i="2"/>
  <c r="D135" i="2"/>
  <c r="E135" i="2"/>
  <c r="F135" i="2"/>
  <c r="G135" i="2"/>
  <c r="H135" i="2"/>
  <c r="D136" i="2"/>
  <c r="E136" i="2"/>
  <c r="F136" i="2"/>
  <c r="G136" i="2"/>
  <c r="H136" i="2"/>
  <c r="D137" i="2"/>
  <c r="E137" i="2"/>
  <c r="F137" i="2"/>
  <c r="G137" i="2"/>
  <c r="H137" i="2"/>
  <c r="D138" i="2"/>
  <c r="E138" i="2"/>
  <c r="F138" i="2"/>
  <c r="G138" i="2"/>
  <c r="H138" i="2"/>
  <c r="D139" i="2"/>
  <c r="E139" i="2"/>
  <c r="F139" i="2"/>
  <c r="G139" i="2"/>
  <c r="H139" i="2"/>
  <c r="D140" i="2"/>
  <c r="E140" i="2"/>
  <c r="F140" i="2"/>
  <c r="G140" i="2"/>
  <c r="H140" i="2"/>
  <c r="D141" i="2"/>
  <c r="E141" i="2"/>
  <c r="F141" i="2"/>
  <c r="G141" i="2"/>
  <c r="H141" i="2"/>
  <c r="D106" i="2"/>
  <c r="E106" i="2"/>
  <c r="F106" i="2"/>
  <c r="G106" i="2"/>
  <c r="H106" i="2"/>
  <c r="D107" i="2"/>
  <c r="E107" i="2"/>
  <c r="F107" i="2"/>
  <c r="G107" i="2"/>
  <c r="H107" i="2"/>
  <c r="D108" i="2"/>
  <c r="E108" i="2"/>
  <c r="F108" i="2"/>
  <c r="G108" i="2"/>
  <c r="H108" i="2"/>
  <c r="D109" i="2"/>
  <c r="E109" i="2"/>
  <c r="F109" i="2"/>
  <c r="G109" i="2"/>
  <c r="H109" i="2"/>
  <c r="D110" i="2"/>
  <c r="E110" i="2"/>
  <c r="F110" i="2"/>
  <c r="G110" i="2"/>
  <c r="H110" i="2"/>
  <c r="D111" i="2"/>
  <c r="E111" i="2"/>
  <c r="F111" i="2"/>
  <c r="G111" i="2"/>
  <c r="H111" i="2"/>
  <c r="D112" i="2"/>
  <c r="E112" i="2"/>
  <c r="F112" i="2"/>
  <c r="G112" i="2"/>
  <c r="H112" i="2"/>
  <c r="D113" i="2"/>
  <c r="E113" i="2"/>
  <c r="F113" i="2"/>
  <c r="G113" i="2"/>
  <c r="H113" i="2"/>
  <c r="D114" i="2"/>
  <c r="E114" i="2"/>
  <c r="F114" i="2"/>
  <c r="G114" i="2"/>
  <c r="H114" i="2"/>
  <c r="D115" i="2"/>
  <c r="E115" i="2"/>
  <c r="F115" i="2"/>
  <c r="G115" i="2"/>
  <c r="H115" i="2"/>
  <c r="D116" i="2"/>
  <c r="E116" i="2"/>
  <c r="F116" i="2"/>
  <c r="G116" i="2"/>
  <c r="H116" i="2"/>
  <c r="D117" i="2"/>
  <c r="E117" i="2"/>
  <c r="F117" i="2"/>
  <c r="G117" i="2"/>
  <c r="H117" i="2"/>
  <c r="D118" i="2"/>
  <c r="E118" i="2"/>
  <c r="F118" i="2"/>
  <c r="G118" i="2"/>
  <c r="H118" i="2"/>
  <c r="D119" i="2"/>
  <c r="E119" i="2"/>
  <c r="F119" i="2"/>
  <c r="G119" i="2"/>
  <c r="H119" i="2"/>
  <c r="D120" i="2"/>
  <c r="E120" i="2"/>
  <c r="F120" i="2"/>
  <c r="G120" i="2"/>
  <c r="H120" i="2"/>
  <c r="D121" i="2"/>
  <c r="E121" i="2"/>
  <c r="F121" i="2"/>
  <c r="G121" i="2"/>
  <c r="H121" i="2"/>
  <c r="D122" i="2"/>
  <c r="E122" i="2"/>
  <c r="F122" i="2"/>
  <c r="G122" i="2"/>
  <c r="H122" i="2"/>
  <c r="D123" i="2"/>
  <c r="E123" i="2"/>
  <c r="F123" i="2"/>
  <c r="G123" i="2"/>
  <c r="H123" i="2"/>
  <c r="D124" i="2"/>
  <c r="E124" i="2"/>
  <c r="F124" i="2"/>
  <c r="G124" i="2"/>
  <c r="H124" i="2"/>
  <c r="D125" i="2"/>
  <c r="E125" i="2"/>
  <c r="F125" i="2"/>
  <c r="G125" i="2"/>
  <c r="H125" i="2"/>
  <c r="D126" i="2"/>
  <c r="E126" i="2"/>
  <c r="F126" i="2"/>
  <c r="G126" i="2"/>
  <c r="H126" i="2"/>
  <c r="D127" i="2"/>
  <c r="E127" i="2"/>
  <c r="F127" i="2"/>
  <c r="G127" i="2"/>
  <c r="H127" i="2"/>
  <c r="D128" i="2"/>
  <c r="E128" i="2"/>
  <c r="F128" i="2"/>
  <c r="G128" i="2"/>
  <c r="H128" i="2"/>
  <c r="D129" i="2"/>
  <c r="E129" i="2"/>
  <c r="F129" i="2"/>
  <c r="G129" i="2"/>
  <c r="H129" i="2"/>
  <c r="D130" i="2"/>
  <c r="E130" i="2"/>
  <c r="F130" i="2"/>
  <c r="G130" i="2"/>
  <c r="H130" i="2"/>
  <c r="D131" i="2"/>
  <c r="E131" i="2"/>
  <c r="F131" i="2"/>
  <c r="G131" i="2"/>
  <c r="H131" i="2"/>
  <c r="D132" i="2"/>
  <c r="E132" i="2"/>
  <c r="F132" i="2"/>
  <c r="G132" i="2"/>
  <c r="H132" i="2"/>
  <c r="D89" i="2"/>
  <c r="E89" i="2"/>
  <c r="F89" i="2"/>
  <c r="G89" i="2"/>
  <c r="H89" i="2"/>
  <c r="D90" i="2"/>
  <c r="E90" i="2"/>
  <c r="F90" i="2"/>
  <c r="G90" i="2"/>
  <c r="H90" i="2"/>
  <c r="D91" i="2"/>
  <c r="E91" i="2"/>
  <c r="F91" i="2"/>
  <c r="G91" i="2"/>
  <c r="H91" i="2"/>
  <c r="D92" i="2"/>
  <c r="E92" i="2"/>
  <c r="F92" i="2"/>
  <c r="G92" i="2"/>
  <c r="H92" i="2"/>
  <c r="D93" i="2"/>
  <c r="E93" i="2"/>
  <c r="F93" i="2"/>
  <c r="G93" i="2"/>
  <c r="H93" i="2"/>
  <c r="D94" i="2"/>
  <c r="E94" i="2"/>
  <c r="F94" i="2"/>
  <c r="G94" i="2"/>
  <c r="H94" i="2"/>
  <c r="D95" i="2"/>
  <c r="E95" i="2"/>
  <c r="F95" i="2"/>
  <c r="G95" i="2"/>
  <c r="H95" i="2"/>
  <c r="D96" i="2"/>
  <c r="E96" i="2"/>
  <c r="F96" i="2"/>
  <c r="G96" i="2"/>
  <c r="H96" i="2"/>
  <c r="D97" i="2"/>
  <c r="E97" i="2"/>
  <c r="F97" i="2"/>
  <c r="G97" i="2"/>
  <c r="H97" i="2"/>
  <c r="D98" i="2"/>
  <c r="E98" i="2"/>
  <c r="F98" i="2"/>
  <c r="G98" i="2"/>
  <c r="H98" i="2"/>
  <c r="D99" i="2"/>
  <c r="E99" i="2"/>
  <c r="F99" i="2"/>
  <c r="G99" i="2"/>
  <c r="H99" i="2"/>
  <c r="D100" i="2"/>
  <c r="E100" i="2"/>
  <c r="F100" i="2"/>
  <c r="G100" i="2"/>
  <c r="H100" i="2"/>
  <c r="D101" i="2"/>
  <c r="E101" i="2"/>
  <c r="F101" i="2"/>
  <c r="G101" i="2"/>
  <c r="H101" i="2"/>
  <c r="D102" i="2"/>
  <c r="E102" i="2"/>
  <c r="F102" i="2"/>
  <c r="G102" i="2"/>
  <c r="H102" i="2"/>
  <c r="D103" i="2"/>
  <c r="E103" i="2"/>
  <c r="F103" i="2"/>
  <c r="G103" i="2"/>
  <c r="H103" i="2"/>
  <c r="D104" i="2"/>
  <c r="E104" i="2"/>
  <c r="F104" i="2"/>
  <c r="G104" i="2"/>
  <c r="H104" i="2"/>
  <c r="D105" i="2"/>
  <c r="E105" i="2"/>
  <c r="F105" i="2"/>
  <c r="G105" i="2"/>
  <c r="H105" i="2"/>
  <c r="D72" i="2"/>
  <c r="E72" i="2"/>
  <c r="F72" i="2"/>
  <c r="G72" i="2"/>
  <c r="H72" i="2"/>
  <c r="D73" i="2"/>
  <c r="E73" i="2"/>
  <c r="F73" i="2"/>
  <c r="G73" i="2"/>
  <c r="H73" i="2"/>
  <c r="D74" i="2"/>
  <c r="E74" i="2"/>
  <c r="F74" i="2"/>
  <c r="G74" i="2"/>
  <c r="H74" i="2"/>
  <c r="D75" i="2"/>
  <c r="E75" i="2"/>
  <c r="F75" i="2"/>
  <c r="G75" i="2"/>
  <c r="H75" i="2"/>
  <c r="D76" i="2"/>
  <c r="E76" i="2"/>
  <c r="F76" i="2"/>
  <c r="G76" i="2"/>
  <c r="H76" i="2"/>
  <c r="D77" i="2"/>
  <c r="E77" i="2"/>
  <c r="F77" i="2"/>
  <c r="G77" i="2"/>
  <c r="H77" i="2"/>
  <c r="D78" i="2"/>
  <c r="E78" i="2"/>
  <c r="F78" i="2"/>
  <c r="G78" i="2"/>
  <c r="H78" i="2"/>
  <c r="D79" i="2"/>
  <c r="E79" i="2"/>
  <c r="F79" i="2"/>
  <c r="G79" i="2"/>
  <c r="H79" i="2"/>
  <c r="D80" i="2"/>
  <c r="E80" i="2"/>
  <c r="F80" i="2"/>
  <c r="G80" i="2"/>
  <c r="H80" i="2"/>
  <c r="D81" i="2"/>
  <c r="E81" i="2"/>
  <c r="F81" i="2"/>
  <c r="G81" i="2"/>
  <c r="H81" i="2"/>
  <c r="D82" i="2"/>
  <c r="E82" i="2"/>
  <c r="F82" i="2"/>
  <c r="G82" i="2"/>
  <c r="H82" i="2"/>
  <c r="D83" i="2"/>
  <c r="E83" i="2"/>
  <c r="F83" i="2"/>
  <c r="G83" i="2"/>
  <c r="H83" i="2"/>
  <c r="D84" i="2"/>
  <c r="E84" i="2"/>
  <c r="F84" i="2"/>
  <c r="G84" i="2"/>
  <c r="H84" i="2"/>
  <c r="D85" i="2"/>
  <c r="E85" i="2"/>
  <c r="F85" i="2"/>
  <c r="G85" i="2"/>
  <c r="H85" i="2"/>
  <c r="D86" i="2"/>
  <c r="E86" i="2"/>
  <c r="F86" i="2"/>
  <c r="G86" i="2"/>
  <c r="H86" i="2"/>
  <c r="D87" i="2"/>
  <c r="E87" i="2"/>
  <c r="F87" i="2"/>
  <c r="G87" i="2"/>
  <c r="H87" i="2"/>
  <c r="D88" i="2"/>
  <c r="E88" i="2"/>
  <c r="F88" i="2"/>
  <c r="G88" i="2"/>
  <c r="H88" i="2"/>
  <c r="D53" i="2"/>
  <c r="E53" i="2"/>
  <c r="F53" i="2"/>
  <c r="G53" i="2"/>
  <c r="H53" i="2"/>
  <c r="D54" i="2"/>
  <c r="E54" i="2"/>
  <c r="F54" i="2"/>
  <c r="G54" i="2"/>
  <c r="H54" i="2"/>
  <c r="D55" i="2"/>
  <c r="E55" i="2"/>
  <c r="F55" i="2"/>
  <c r="G55" i="2"/>
  <c r="H55" i="2"/>
  <c r="D56" i="2"/>
  <c r="E56" i="2"/>
  <c r="F56" i="2"/>
  <c r="G56" i="2"/>
  <c r="H56" i="2"/>
  <c r="D57" i="2"/>
  <c r="E57" i="2"/>
  <c r="F57" i="2"/>
  <c r="G57" i="2"/>
  <c r="H57" i="2"/>
  <c r="D58" i="2"/>
  <c r="E58" i="2"/>
  <c r="F58" i="2"/>
  <c r="G58" i="2"/>
  <c r="H58" i="2"/>
  <c r="D59" i="2"/>
  <c r="E59" i="2"/>
  <c r="F59" i="2"/>
  <c r="G59" i="2"/>
  <c r="H59" i="2"/>
  <c r="D60" i="2"/>
  <c r="E60" i="2"/>
  <c r="F60" i="2"/>
  <c r="G60" i="2"/>
  <c r="H60" i="2"/>
  <c r="D61" i="2"/>
  <c r="E61" i="2"/>
  <c r="F61" i="2"/>
  <c r="G61" i="2"/>
  <c r="H61" i="2"/>
  <c r="D62" i="2"/>
  <c r="E62" i="2"/>
  <c r="F62" i="2"/>
  <c r="G62" i="2"/>
  <c r="H62" i="2"/>
  <c r="D63" i="2"/>
  <c r="E63" i="2"/>
  <c r="F63" i="2"/>
  <c r="G63" i="2"/>
  <c r="H63" i="2"/>
  <c r="D64" i="2"/>
  <c r="E64" i="2"/>
  <c r="F64" i="2"/>
  <c r="G64" i="2"/>
  <c r="H64" i="2"/>
  <c r="D65" i="2"/>
  <c r="E65" i="2"/>
  <c r="F65" i="2"/>
  <c r="G65" i="2"/>
  <c r="H65" i="2"/>
  <c r="D66" i="2"/>
  <c r="E66" i="2"/>
  <c r="F66" i="2"/>
  <c r="G66" i="2"/>
  <c r="H66" i="2"/>
  <c r="D67" i="2"/>
  <c r="E67" i="2"/>
  <c r="F67" i="2"/>
  <c r="G67" i="2"/>
  <c r="H67" i="2"/>
  <c r="D68" i="2"/>
  <c r="E68" i="2"/>
  <c r="F68" i="2"/>
  <c r="G68" i="2"/>
  <c r="H68" i="2"/>
  <c r="D69" i="2"/>
  <c r="E69" i="2"/>
  <c r="F69" i="2"/>
  <c r="G69" i="2"/>
  <c r="H69" i="2"/>
  <c r="D70" i="2"/>
  <c r="E70" i="2"/>
  <c r="F70" i="2"/>
  <c r="G70" i="2"/>
  <c r="H70" i="2"/>
  <c r="D71" i="2"/>
  <c r="E71" i="2"/>
  <c r="F71" i="2"/>
  <c r="G71" i="2"/>
  <c r="H71" i="2"/>
  <c r="D37" i="2"/>
  <c r="E37" i="2"/>
  <c r="F37" i="2"/>
  <c r="G37" i="2"/>
  <c r="H37" i="2"/>
  <c r="D38" i="2"/>
  <c r="E38" i="2"/>
  <c r="F38" i="2"/>
  <c r="G38" i="2"/>
  <c r="H38" i="2"/>
  <c r="D39" i="2"/>
  <c r="E39" i="2"/>
  <c r="F39" i="2"/>
  <c r="G39" i="2"/>
  <c r="H39" i="2"/>
  <c r="D40" i="2"/>
  <c r="E40" i="2"/>
  <c r="F40" i="2"/>
  <c r="G40" i="2"/>
  <c r="H40" i="2"/>
  <c r="D41" i="2"/>
  <c r="E41" i="2"/>
  <c r="F41" i="2"/>
  <c r="G41" i="2"/>
  <c r="H41" i="2"/>
  <c r="D42" i="2"/>
  <c r="E42" i="2"/>
  <c r="F42" i="2"/>
  <c r="G42" i="2"/>
  <c r="H42" i="2"/>
  <c r="D43" i="2"/>
  <c r="E43" i="2"/>
  <c r="F43" i="2"/>
  <c r="G43" i="2"/>
  <c r="H43" i="2"/>
  <c r="D44" i="2"/>
  <c r="E44" i="2"/>
  <c r="F44" i="2"/>
  <c r="G44" i="2"/>
  <c r="H44" i="2"/>
  <c r="D45" i="2"/>
  <c r="E45" i="2"/>
  <c r="F45" i="2"/>
  <c r="G45" i="2"/>
  <c r="H45" i="2"/>
  <c r="D46" i="2"/>
  <c r="E46" i="2"/>
  <c r="F46" i="2"/>
  <c r="G46" i="2"/>
  <c r="H46" i="2"/>
  <c r="D47" i="2"/>
  <c r="E47" i="2"/>
  <c r="F47" i="2"/>
  <c r="G47" i="2"/>
  <c r="H47" i="2"/>
  <c r="D48" i="2"/>
  <c r="E48" i="2"/>
  <c r="F48" i="2"/>
  <c r="G48" i="2"/>
  <c r="H48" i="2"/>
  <c r="D49" i="2"/>
  <c r="E49" i="2"/>
  <c r="F49" i="2"/>
  <c r="G49" i="2"/>
  <c r="H49" i="2"/>
  <c r="D50" i="2"/>
  <c r="E50" i="2"/>
  <c r="F50" i="2"/>
  <c r="G50" i="2"/>
  <c r="H50" i="2"/>
  <c r="D51" i="2"/>
  <c r="E51" i="2"/>
  <c r="F51" i="2"/>
  <c r="G51" i="2"/>
  <c r="H51" i="2"/>
  <c r="D52" i="2"/>
  <c r="E52" i="2"/>
  <c r="F52" i="2"/>
  <c r="G52" i="2"/>
  <c r="H52" i="2"/>
  <c r="D23" i="2"/>
  <c r="E23" i="2"/>
  <c r="F23" i="2"/>
  <c r="G23" i="2"/>
  <c r="H23" i="2"/>
  <c r="D24" i="2"/>
  <c r="E24" i="2"/>
  <c r="F24" i="2"/>
  <c r="G24" i="2"/>
  <c r="H24" i="2"/>
  <c r="D25" i="2"/>
  <c r="E25" i="2"/>
  <c r="F25" i="2"/>
  <c r="G25" i="2"/>
  <c r="H25" i="2"/>
  <c r="D26" i="2"/>
  <c r="E26" i="2"/>
  <c r="F26" i="2"/>
  <c r="G26" i="2"/>
  <c r="H26" i="2"/>
  <c r="D27" i="2"/>
  <c r="E27" i="2"/>
  <c r="F27" i="2"/>
  <c r="G27" i="2"/>
  <c r="H27" i="2"/>
  <c r="D28" i="2"/>
  <c r="E28" i="2"/>
  <c r="F28" i="2"/>
  <c r="G28" i="2"/>
  <c r="H28" i="2"/>
  <c r="D29" i="2"/>
  <c r="E29" i="2"/>
  <c r="F29" i="2"/>
  <c r="G29" i="2"/>
  <c r="H29" i="2"/>
  <c r="D30" i="2"/>
  <c r="E30" i="2"/>
  <c r="F30" i="2"/>
  <c r="G30" i="2"/>
  <c r="H30" i="2"/>
  <c r="D31" i="2"/>
  <c r="E31" i="2"/>
  <c r="F31" i="2"/>
  <c r="G31" i="2"/>
  <c r="H31" i="2"/>
  <c r="D32" i="2"/>
  <c r="E32" i="2"/>
  <c r="F32" i="2"/>
  <c r="G32" i="2"/>
  <c r="H32" i="2"/>
  <c r="D33" i="2"/>
  <c r="E33" i="2"/>
  <c r="F33" i="2"/>
  <c r="G33" i="2"/>
  <c r="H33" i="2"/>
  <c r="D34" i="2"/>
  <c r="E34" i="2"/>
  <c r="F34" i="2"/>
  <c r="G34" i="2"/>
  <c r="H34" i="2"/>
  <c r="D35" i="2"/>
  <c r="E35" i="2"/>
  <c r="F35" i="2"/>
  <c r="G35" i="2"/>
  <c r="H35" i="2"/>
  <c r="D36" i="2"/>
  <c r="E36" i="2"/>
  <c r="F36" i="2"/>
  <c r="G36" i="2"/>
  <c r="H36" i="2"/>
  <c r="D6" i="2"/>
  <c r="E6" i="2"/>
  <c r="F6" i="2"/>
  <c r="G6" i="2"/>
  <c r="H6" i="2"/>
  <c r="D7" i="2"/>
  <c r="E7" i="2"/>
  <c r="F7" i="2"/>
  <c r="G7" i="2"/>
  <c r="H7" i="2"/>
  <c r="D8" i="2"/>
  <c r="E8" i="2"/>
  <c r="F8" i="2"/>
  <c r="G8" i="2"/>
  <c r="H8" i="2"/>
  <c r="D9" i="2"/>
  <c r="E9" i="2"/>
  <c r="F9" i="2"/>
  <c r="G9" i="2"/>
  <c r="H9" i="2"/>
  <c r="D10" i="2"/>
  <c r="E10" i="2"/>
  <c r="F10" i="2"/>
  <c r="G10" i="2"/>
  <c r="H10" i="2"/>
  <c r="D11" i="2"/>
  <c r="E11" i="2"/>
  <c r="F11" i="2"/>
  <c r="G11" i="2"/>
  <c r="H11" i="2"/>
  <c r="D12" i="2"/>
  <c r="E12" i="2"/>
  <c r="F12" i="2"/>
  <c r="G12" i="2"/>
  <c r="H12" i="2"/>
  <c r="D13" i="2"/>
  <c r="E13" i="2"/>
  <c r="F13" i="2"/>
  <c r="G13" i="2"/>
  <c r="H13" i="2"/>
  <c r="D14" i="2"/>
  <c r="E14" i="2"/>
  <c r="F14" i="2"/>
  <c r="G14" i="2"/>
  <c r="H14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</calcChain>
</file>

<file path=xl/sharedStrings.xml><?xml version="1.0" encoding="utf-8"?>
<sst xmlns="http://schemas.openxmlformats.org/spreadsheetml/2006/main" count="19323" uniqueCount="1247">
  <si>
    <t>Содержание:</t>
  </si>
  <si>
    <t>Ответственный исполнитель:</t>
  </si>
  <si>
    <t xml:space="preserve">Обновлено: </t>
  </si>
  <si>
    <t>Бензин автомобильный</t>
  </si>
  <si>
    <t>Услуги по снабжению электроэнергией</t>
  </si>
  <si>
    <t>Код территории</t>
  </si>
  <si>
    <t>Наименование территории</t>
  </si>
  <si>
    <t>Республика Крым</t>
  </si>
  <si>
    <t>Симферополь</t>
  </si>
  <si>
    <t>Евпатория</t>
  </si>
  <si>
    <t>Керчь</t>
  </si>
  <si>
    <t>Ялта</t>
  </si>
  <si>
    <t>на конец периода, рублей за единицу измерения</t>
  </si>
  <si>
    <t>К содержанию</t>
  </si>
  <si>
    <t>105</t>
  </si>
  <si>
    <t>Фарш мясной</t>
  </si>
  <si>
    <t>106</t>
  </si>
  <si>
    <t>Пельмени, манты, равиоли</t>
  </si>
  <si>
    <t>111</t>
  </si>
  <si>
    <t>Говядина (кроме бескостного мяса)</t>
  </si>
  <si>
    <t>112</t>
  </si>
  <si>
    <t>Говядина бескостная</t>
  </si>
  <si>
    <t>113</t>
  </si>
  <si>
    <t>Свинина (кроме бескостного мяса)</t>
  </si>
  <si>
    <t>114</t>
  </si>
  <si>
    <t>Куры охлажденные и мороженые</t>
  </si>
  <si>
    <t>115</t>
  </si>
  <si>
    <t>Окорочка куриные</t>
  </si>
  <si>
    <t>116</t>
  </si>
  <si>
    <t>Баранина (кроме бескостного мяса)</t>
  </si>
  <si>
    <t>117</t>
  </si>
  <si>
    <t>Свинина бескостная</t>
  </si>
  <si>
    <t>119</t>
  </si>
  <si>
    <t>Мясо индейки</t>
  </si>
  <si>
    <t>201</t>
  </si>
  <si>
    <t>Колбаса вареная</t>
  </si>
  <si>
    <t>202</t>
  </si>
  <si>
    <t>Сосиски, сардельки</t>
  </si>
  <si>
    <t>204</t>
  </si>
  <si>
    <t>Колбаса полукопченая и варено-копченая</t>
  </si>
  <si>
    <t>205</t>
  </si>
  <si>
    <t>Колбаса сырокопченая</t>
  </si>
  <si>
    <t>208</t>
  </si>
  <si>
    <t>Мясокопчености</t>
  </si>
  <si>
    <t>209</t>
  </si>
  <si>
    <t>Кулинарные изделия из птицы</t>
  </si>
  <si>
    <t>302</t>
  </si>
  <si>
    <t>Консервы мясные для детского питания</t>
  </si>
  <si>
    <t>303</t>
  </si>
  <si>
    <t>Консервы мясные</t>
  </si>
  <si>
    <t>401</t>
  </si>
  <si>
    <t>Рыба живая и охлажденная</t>
  </si>
  <si>
    <t>403</t>
  </si>
  <si>
    <t>Рыба охлажденная и мороженая разделанная лососевых пород</t>
  </si>
  <si>
    <t>404</t>
  </si>
  <si>
    <t>Филе рыбное</t>
  </si>
  <si>
    <t>405</t>
  </si>
  <si>
    <t>Рыба соленая, маринованная, копченая</t>
  </si>
  <si>
    <t>409</t>
  </si>
  <si>
    <t>Рыба мороженая разделанная (кроме лососевых пород)</t>
  </si>
  <si>
    <t>411</t>
  </si>
  <si>
    <t>Рыба мороженая неразделанная</t>
  </si>
  <si>
    <t>412</t>
  </si>
  <si>
    <t>Икра лососевых рыб, отечественная</t>
  </si>
  <si>
    <t>413</t>
  </si>
  <si>
    <t>Соленые и копченые деликатесные продукты из рыбы</t>
  </si>
  <si>
    <t>414</t>
  </si>
  <si>
    <t>Креветки мороженые неразделанные</t>
  </si>
  <si>
    <t>415</t>
  </si>
  <si>
    <t>Кальмары мороженые</t>
  </si>
  <si>
    <t>501</t>
  </si>
  <si>
    <t>Сельдь соленая</t>
  </si>
  <si>
    <t>502</t>
  </si>
  <si>
    <t>Филе сельди соленое</t>
  </si>
  <si>
    <t>604</t>
  </si>
  <si>
    <t>Консервы рыбные натуральные и с добавлением масла</t>
  </si>
  <si>
    <t>605</t>
  </si>
  <si>
    <t>Консервы рыбные в томатном соусе</t>
  </si>
  <si>
    <t>701</t>
  </si>
  <si>
    <t>Масло сливочное</t>
  </si>
  <si>
    <t>802</t>
  </si>
  <si>
    <t>Масло оливковое</t>
  </si>
  <si>
    <t>803</t>
  </si>
  <si>
    <t>Масло подсолнечное</t>
  </si>
  <si>
    <t>1001</t>
  </si>
  <si>
    <t>Маргарин</t>
  </si>
  <si>
    <t>1102</t>
  </si>
  <si>
    <t>Сметана</t>
  </si>
  <si>
    <t>1103</t>
  </si>
  <si>
    <t>Кисломолочные продукты</t>
  </si>
  <si>
    <t>1111</t>
  </si>
  <si>
    <t>Молоко питьевое цельное пастеризованное 2,5-3,2% жирности</t>
  </si>
  <si>
    <t>1112</t>
  </si>
  <si>
    <t>Молоко питьевое цельное стерилизованное 2,5-3,2% жирности</t>
  </si>
  <si>
    <t>1116</t>
  </si>
  <si>
    <t>Сливки питьевые</t>
  </si>
  <si>
    <t>1123</t>
  </si>
  <si>
    <t>Смеси сухие молочные для детского питания</t>
  </si>
  <si>
    <t>1124</t>
  </si>
  <si>
    <t>Творог</t>
  </si>
  <si>
    <t>1125</t>
  </si>
  <si>
    <t>Йогурт</t>
  </si>
  <si>
    <t>1126</t>
  </si>
  <si>
    <t>Сырки творожные, глазированные шоколадом</t>
  </si>
  <si>
    <t>1127</t>
  </si>
  <si>
    <t>Молоко сгущенное с сахаром</t>
  </si>
  <si>
    <t>1202</t>
  </si>
  <si>
    <t>Сыры плавленые</t>
  </si>
  <si>
    <t>1203</t>
  </si>
  <si>
    <t>Национальные сыры и брынза</t>
  </si>
  <si>
    <t>1302</t>
  </si>
  <si>
    <t>Овощи натуральные консервированные, маринованные</t>
  </si>
  <si>
    <t>1303</t>
  </si>
  <si>
    <t>Консервы овощные для детского питания</t>
  </si>
  <si>
    <t>1304</t>
  </si>
  <si>
    <t>Консервы томатные</t>
  </si>
  <si>
    <t>1305</t>
  </si>
  <si>
    <t>Кетчуп</t>
  </si>
  <si>
    <t>1401</t>
  </si>
  <si>
    <t>Соки фруктовые</t>
  </si>
  <si>
    <t>1402</t>
  </si>
  <si>
    <t>Консервы фруктово-ягодные для детского питания</t>
  </si>
  <si>
    <t>1501</t>
  </si>
  <si>
    <t>Яйца куриные</t>
  </si>
  <si>
    <t>1601</t>
  </si>
  <si>
    <t>Сахар-песок</t>
  </si>
  <si>
    <t>1701</t>
  </si>
  <si>
    <t>Печенье</t>
  </si>
  <si>
    <t>1702</t>
  </si>
  <si>
    <t>Пряники</t>
  </si>
  <si>
    <t>1707</t>
  </si>
  <si>
    <t>Зефир, пастила</t>
  </si>
  <si>
    <t>1708</t>
  </si>
  <si>
    <t>Какао</t>
  </si>
  <si>
    <t>1711</t>
  </si>
  <si>
    <t>Карамель</t>
  </si>
  <si>
    <t>1712</t>
  </si>
  <si>
    <t>Конфеты мягкие, глазированные шоколадом</t>
  </si>
  <si>
    <t>1714</t>
  </si>
  <si>
    <t>Шоколад</t>
  </si>
  <si>
    <t>1715</t>
  </si>
  <si>
    <t>Кексы, рулеты</t>
  </si>
  <si>
    <t>1716</t>
  </si>
  <si>
    <t>Торты</t>
  </si>
  <si>
    <t>1717</t>
  </si>
  <si>
    <t>Жевательная резинка</t>
  </si>
  <si>
    <t>1718</t>
  </si>
  <si>
    <t>Конфеты шоколадные натуральные и с добавками</t>
  </si>
  <si>
    <t>1801</t>
  </si>
  <si>
    <t>Варенье, джем, повидло</t>
  </si>
  <si>
    <t>1802</t>
  </si>
  <si>
    <t>Мёд пчелиный натуральный</t>
  </si>
  <si>
    <t>1902</t>
  </si>
  <si>
    <t>Кофе натуральный растворимый</t>
  </si>
  <si>
    <t>1903</t>
  </si>
  <si>
    <t>Чай черный байховый</t>
  </si>
  <si>
    <t>1904</t>
  </si>
  <si>
    <t>Кофе натуральный в зернах и молотый</t>
  </si>
  <si>
    <t>1905</t>
  </si>
  <si>
    <t>Чай черный байховый пакетированный</t>
  </si>
  <si>
    <t>1906</t>
  </si>
  <si>
    <t>Чай зеленый</t>
  </si>
  <si>
    <t>2001</t>
  </si>
  <si>
    <t>Майонез</t>
  </si>
  <si>
    <t>2002</t>
  </si>
  <si>
    <t>Соль поваренная пищевая</t>
  </si>
  <si>
    <t>2007</t>
  </si>
  <si>
    <t>Сухие супы в пакетах</t>
  </si>
  <si>
    <t>2101</t>
  </si>
  <si>
    <t>Мука пшеничная</t>
  </si>
  <si>
    <t>2201</t>
  </si>
  <si>
    <t>Хлеб из ржаной муки и из смеси муки ржаной и пшеничной</t>
  </si>
  <si>
    <t>2204</t>
  </si>
  <si>
    <t>Булочные изделия сдобные из муки высшего сорта штучные</t>
  </si>
  <si>
    <t>2205</t>
  </si>
  <si>
    <t>Бараночные изделия</t>
  </si>
  <si>
    <t>2206</t>
  </si>
  <si>
    <t>Хлопья из злаков (сухие завтраки)</t>
  </si>
  <si>
    <t>2207</t>
  </si>
  <si>
    <t>Хлеб и булочные изделия из пшеничной муки различных сортов</t>
  </si>
  <si>
    <t>2301</t>
  </si>
  <si>
    <t>Рис шлифованный</t>
  </si>
  <si>
    <t>2302</t>
  </si>
  <si>
    <t>Крупа манная</t>
  </si>
  <si>
    <t>2303</t>
  </si>
  <si>
    <t>Пшено</t>
  </si>
  <si>
    <t>2306</t>
  </si>
  <si>
    <t>Горох и фасоль</t>
  </si>
  <si>
    <t>2307</t>
  </si>
  <si>
    <t>Крупа гречневая-ядрица</t>
  </si>
  <si>
    <t>2308</t>
  </si>
  <si>
    <t>Крупы овсяная и перловая</t>
  </si>
  <si>
    <t>2309</t>
  </si>
  <si>
    <t>2401</t>
  </si>
  <si>
    <t>Вермишель</t>
  </si>
  <si>
    <t>2403</t>
  </si>
  <si>
    <t>Макаронные изделия из пшеничной муки высшего сорта</t>
  </si>
  <si>
    <t>2501</t>
  </si>
  <si>
    <t>Картофель</t>
  </si>
  <si>
    <t>2601</t>
  </si>
  <si>
    <t>Капуста белокочанная свежая</t>
  </si>
  <si>
    <t>2602</t>
  </si>
  <si>
    <t>Зелень свежая</t>
  </si>
  <si>
    <t>2603</t>
  </si>
  <si>
    <t>Лук репчатый</t>
  </si>
  <si>
    <t>2604</t>
  </si>
  <si>
    <t>Свёкла столовая</t>
  </si>
  <si>
    <t>2605</t>
  </si>
  <si>
    <t>Морковь</t>
  </si>
  <si>
    <t>2611</t>
  </si>
  <si>
    <t>Чеснок</t>
  </si>
  <si>
    <t>2621</t>
  </si>
  <si>
    <t>Огурцы свежие</t>
  </si>
  <si>
    <t>2623</t>
  </si>
  <si>
    <t>Помидоры свежие</t>
  </si>
  <si>
    <t>2624</t>
  </si>
  <si>
    <t>Грибы свежие</t>
  </si>
  <si>
    <t>2631</t>
  </si>
  <si>
    <t>Овощи замороженные</t>
  </si>
  <si>
    <t>2701</t>
  </si>
  <si>
    <t>Яблоки</t>
  </si>
  <si>
    <t>2702</t>
  </si>
  <si>
    <t>Груши</t>
  </si>
  <si>
    <t>2703</t>
  </si>
  <si>
    <t>Апельсины</t>
  </si>
  <si>
    <t>2704</t>
  </si>
  <si>
    <t>Виноград</t>
  </si>
  <si>
    <t>2705</t>
  </si>
  <si>
    <t>Лимоны</t>
  </si>
  <si>
    <t>2706</t>
  </si>
  <si>
    <t>Сухофрукты</t>
  </si>
  <si>
    <t>2711</t>
  </si>
  <si>
    <t>Бананы</t>
  </si>
  <si>
    <t>2712</t>
  </si>
  <si>
    <t>Орехи</t>
  </si>
  <si>
    <t>2713</t>
  </si>
  <si>
    <t>Ягоды замороженные</t>
  </si>
  <si>
    <t>3002</t>
  </si>
  <si>
    <t>Коньяк ординарный отечественный</t>
  </si>
  <si>
    <t>3102</t>
  </si>
  <si>
    <t>Вино игристое отечественное</t>
  </si>
  <si>
    <t>3203</t>
  </si>
  <si>
    <t>Пиво</t>
  </si>
  <si>
    <t>3303</t>
  </si>
  <si>
    <t>Вода минеральная и питьевая</t>
  </si>
  <si>
    <t>3305</t>
  </si>
  <si>
    <t>Напитки газированные</t>
  </si>
  <si>
    <t>3403</t>
  </si>
  <si>
    <t>Мороженое сливочное</t>
  </si>
  <si>
    <t>3601</t>
  </si>
  <si>
    <t>Обед в ресторане</t>
  </si>
  <si>
    <t>3602</t>
  </si>
  <si>
    <t>Кофе в организациях быстрого обслуживания</t>
  </si>
  <si>
    <t>3606</t>
  </si>
  <si>
    <t>Обед в столовой, кафе, закусочной (кроме столовой в организации)</t>
  </si>
  <si>
    <t>3607</t>
  </si>
  <si>
    <t>Ужин в ресторане</t>
  </si>
  <si>
    <t>3608</t>
  </si>
  <si>
    <t>3709</t>
  </si>
  <si>
    <t>Ткани хлопчатобумажные бельевые</t>
  </si>
  <si>
    <t>3808</t>
  </si>
  <si>
    <t>Ткань костюмная шерстяная и полушерстяная</t>
  </si>
  <si>
    <t>3902</t>
  </si>
  <si>
    <t>Ткань платьевая из искусственного или синтетического шелка</t>
  </si>
  <si>
    <t>3903</t>
  </si>
  <si>
    <t>Ткани декоративные для изготовления штор и занавесей</t>
  </si>
  <si>
    <t>4052</t>
  </si>
  <si>
    <t>Полотенце личное</t>
  </si>
  <si>
    <t>4056</t>
  </si>
  <si>
    <t>Полотенце кухонное</t>
  </si>
  <si>
    <t>4113</t>
  </si>
  <si>
    <t>Куртка мужская с верхом из плащевых тканей утепленная</t>
  </si>
  <si>
    <t>4116</t>
  </si>
  <si>
    <t>Брюки мужские из полушерстяных или смесовых тканей</t>
  </si>
  <si>
    <t>4117</t>
  </si>
  <si>
    <t>Брюки мужские из джинсовой ткани (джинсы)</t>
  </si>
  <si>
    <t>4118</t>
  </si>
  <si>
    <t>Сорочка верхняя мужская из хлопчатобумажных или смесовых тканей</t>
  </si>
  <si>
    <t>4120</t>
  </si>
  <si>
    <t>Куртка мужская из натуральной кожи</t>
  </si>
  <si>
    <t>4121</t>
  </si>
  <si>
    <t>Костюм-двойка мужской из шерстяных, полушерстяных или смесовых  тканей</t>
  </si>
  <si>
    <t>4125</t>
  </si>
  <si>
    <t>Брюки женские из полушерстяных или смесовых тканей</t>
  </si>
  <si>
    <t>4126</t>
  </si>
  <si>
    <t>Пиджак, жакет женский из шерстяных, полушерстяных или смесовых тканей</t>
  </si>
  <si>
    <t>4128</t>
  </si>
  <si>
    <t>Куртка мужская без утеплителя (ветровка)</t>
  </si>
  <si>
    <t>4129</t>
  </si>
  <si>
    <t>Куртка женская без утеплителя (ветровка)</t>
  </si>
  <si>
    <t>4132</t>
  </si>
  <si>
    <t>Пальто женское демисезонное из шерстяных или полушерстяных тканей</t>
  </si>
  <si>
    <t>4133</t>
  </si>
  <si>
    <t>Пальто (полупальто) женское с верхом из плащевых тканей</t>
  </si>
  <si>
    <t>4139</t>
  </si>
  <si>
    <t>Юбка женская из полушерстяных или смесовых тканей</t>
  </si>
  <si>
    <t>4141</t>
  </si>
  <si>
    <t>Сорочка ночная женская</t>
  </si>
  <si>
    <t>4145</t>
  </si>
  <si>
    <t>Блузка женская</t>
  </si>
  <si>
    <t>4147</t>
  </si>
  <si>
    <t>Халат женский</t>
  </si>
  <si>
    <t>4148</t>
  </si>
  <si>
    <t>Платье (платье-костюм) женское из хлопчатобумажных или смесовых тканей</t>
  </si>
  <si>
    <t>4153</t>
  </si>
  <si>
    <t>Куртка для детей школьного возраста с верхом из плащевых тканей утепленная</t>
  </si>
  <si>
    <t>4154</t>
  </si>
  <si>
    <t>Брюки для детей школьного возраста из полушерстяных тканей</t>
  </si>
  <si>
    <t>4155</t>
  </si>
  <si>
    <t>Брюки для детей школьного возраста из джинсовой ткани</t>
  </si>
  <si>
    <t>4157</t>
  </si>
  <si>
    <t>Платье (платье-костюм, сарафан) для девочек школьного возраста из полушерстяных, смесовых  тканей</t>
  </si>
  <si>
    <t>4158</t>
  </si>
  <si>
    <t>Блузка для девочек школьного возраста</t>
  </si>
  <si>
    <t>4161</t>
  </si>
  <si>
    <t>Сорочка верхняя для мальчиков школьного возраста</t>
  </si>
  <si>
    <t>4163</t>
  </si>
  <si>
    <t>Юбка для девочек школьного возраста из полушерстяных тканей</t>
  </si>
  <si>
    <t>4165</t>
  </si>
  <si>
    <t>Платье (платье-костюм) женское из полушерстяных или смесовых тканей</t>
  </si>
  <si>
    <t>4166</t>
  </si>
  <si>
    <t>Брюки женские из джинсовой ткани (джинсы)</t>
  </si>
  <si>
    <t>4172</t>
  </si>
  <si>
    <t>Сорочка верхняя для мальчиков дошкольного возраста</t>
  </si>
  <si>
    <t>4173</t>
  </si>
  <si>
    <t>Комбинезон (костюм) утепленный для детей дошкольного возраста</t>
  </si>
  <si>
    <t>4174</t>
  </si>
  <si>
    <t>Платье (сарафан) летнее для девочек дошкольного возраста</t>
  </si>
  <si>
    <t>4176</t>
  </si>
  <si>
    <t>Пеленки для новорожденных</t>
  </si>
  <si>
    <t>4177</t>
  </si>
  <si>
    <t>Ползунки из хлопчатобумажного трикотажного полотна</t>
  </si>
  <si>
    <t>4180</t>
  </si>
  <si>
    <t>Куртка для детей дошкольного возраста с верхом из плащевых тканей утепленная</t>
  </si>
  <si>
    <t>4181</t>
  </si>
  <si>
    <t>Белье для новорожденных и детей ясельного возраста</t>
  </si>
  <si>
    <t>4188</t>
  </si>
  <si>
    <t>Комбинезон утепленный для детей до одного года</t>
  </si>
  <si>
    <t>4194</t>
  </si>
  <si>
    <t>Одеяло стеганое</t>
  </si>
  <si>
    <t>4195</t>
  </si>
  <si>
    <t>Комплект постельного белья полутораспальный из хлопчатобумажной ткани</t>
  </si>
  <si>
    <t>4199</t>
  </si>
  <si>
    <t>Подушка</t>
  </si>
  <si>
    <t>4219</t>
  </si>
  <si>
    <t>Пальто женское меховое и дубленка</t>
  </si>
  <si>
    <t>4402</t>
  </si>
  <si>
    <t>Джемпер для детей школьного возраста</t>
  </si>
  <si>
    <t>4403</t>
  </si>
  <si>
    <t>Костюм спортивный для взрослых</t>
  </si>
  <si>
    <t>4404</t>
  </si>
  <si>
    <t>Костюм спортивный для детей школьного возраста</t>
  </si>
  <si>
    <t>4405</t>
  </si>
  <si>
    <t>Костюм трикотажный для детей ясельного возраста</t>
  </si>
  <si>
    <t>4408</t>
  </si>
  <si>
    <t>Джемпер мужской</t>
  </si>
  <si>
    <t>4409</t>
  </si>
  <si>
    <t>Джемпер женский</t>
  </si>
  <si>
    <t>4412</t>
  </si>
  <si>
    <t>Трикотажная шапочка детская</t>
  </si>
  <si>
    <t>4414</t>
  </si>
  <si>
    <t>Перчатки трикотажные женские</t>
  </si>
  <si>
    <t>4415</t>
  </si>
  <si>
    <t>Варежки (перчатки) детские</t>
  </si>
  <si>
    <t>4418</t>
  </si>
  <si>
    <t>Шарф для взрослых</t>
  </si>
  <si>
    <t>4502</t>
  </si>
  <si>
    <t>Майка, футболка мужская бельевая</t>
  </si>
  <si>
    <t>4503</t>
  </si>
  <si>
    <t>Футболка детская</t>
  </si>
  <si>
    <t>4504</t>
  </si>
  <si>
    <t>Трусы женские</t>
  </si>
  <si>
    <t>4505</t>
  </si>
  <si>
    <t>Трусы детские</t>
  </si>
  <si>
    <t>4508</t>
  </si>
  <si>
    <t>Майка, футболка женская бельевая</t>
  </si>
  <si>
    <t>4601</t>
  </si>
  <si>
    <t>Колготки женские эластичные</t>
  </si>
  <si>
    <t>4603</t>
  </si>
  <si>
    <t>Носки мужские</t>
  </si>
  <si>
    <t>4604</t>
  </si>
  <si>
    <t>Носки, гольфы детские</t>
  </si>
  <si>
    <t>4605</t>
  </si>
  <si>
    <t>Колготки детские</t>
  </si>
  <si>
    <t>4608</t>
  </si>
  <si>
    <t>Носки, гольфы женские</t>
  </si>
  <si>
    <t>4712</t>
  </si>
  <si>
    <t>Сапоги женские зимние с верхом из натуральной кожи</t>
  </si>
  <si>
    <t>4713</t>
  </si>
  <si>
    <t>Сапоги женские осенние с верхом из натуральной кожи</t>
  </si>
  <si>
    <t>4726</t>
  </si>
  <si>
    <t>Туфли женские модельные с верхом из натуральной кожи</t>
  </si>
  <si>
    <t>4731</t>
  </si>
  <si>
    <t>Сапоги, ботинки для детей школьного возраста зимние с верхом из натуральной кожи</t>
  </si>
  <si>
    <t>4732</t>
  </si>
  <si>
    <t>Туфли женские закрытые</t>
  </si>
  <si>
    <t>4733</t>
  </si>
  <si>
    <t>Туфли женские летние, босоножки</t>
  </si>
  <si>
    <t>4735</t>
  </si>
  <si>
    <t>Ботинки, полуботинки для детей дошкольного возраста</t>
  </si>
  <si>
    <t>4738</t>
  </si>
  <si>
    <t>Туфли детские летние (сандалеты)</t>
  </si>
  <si>
    <t>4744</t>
  </si>
  <si>
    <t>Кроссовые туфли для детей</t>
  </si>
  <si>
    <t>4746</t>
  </si>
  <si>
    <t>Ботинки, полуботинки для детей школьного возраста</t>
  </si>
  <si>
    <t>4747</t>
  </si>
  <si>
    <t>Обувь домашняя с текстильным верхом для взрослых</t>
  </si>
  <si>
    <t>4748</t>
  </si>
  <si>
    <t>Обувь домашняя с текстильным верхом для детей</t>
  </si>
  <si>
    <t>4751</t>
  </si>
  <si>
    <t>Сапоги, ботинки мужские зимние с верхом из натуральной кожи</t>
  </si>
  <si>
    <t>4752</t>
  </si>
  <si>
    <t>Полуботинки, туфли мужские с верхом из натуральной кожи</t>
  </si>
  <si>
    <t>4753</t>
  </si>
  <si>
    <t>Полуботинки мужские с верхом из искусственной кожи</t>
  </si>
  <si>
    <t>4773</t>
  </si>
  <si>
    <t>Кроссовые туфли для взрослых</t>
  </si>
  <si>
    <t>4802</t>
  </si>
  <si>
    <t>Сапоги цельнорезиновые для детей</t>
  </si>
  <si>
    <t>4803</t>
  </si>
  <si>
    <t>Сапоги цельнорезиновые для взрослых</t>
  </si>
  <si>
    <t>5001</t>
  </si>
  <si>
    <t>Мыло хозяйственное</t>
  </si>
  <si>
    <t>5101</t>
  </si>
  <si>
    <t>Порошок стиральный</t>
  </si>
  <si>
    <t>5102</t>
  </si>
  <si>
    <t>Жидкие чистящие и моющие средства</t>
  </si>
  <si>
    <t>5103</t>
  </si>
  <si>
    <t>Дезинфицирующее средство для поверхностей</t>
  </si>
  <si>
    <t>5201</t>
  </si>
  <si>
    <t>Мыло туалетное</t>
  </si>
  <si>
    <t>5303</t>
  </si>
  <si>
    <t>Шампунь</t>
  </si>
  <si>
    <t>5309</t>
  </si>
  <si>
    <t>Туалетная вода</t>
  </si>
  <si>
    <t>5311</t>
  </si>
  <si>
    <t>Крем для лица</t>
  </si>
  <si>
    <t>5312</t>
  </si>
  <si>
    <t>Крем для рук</t>
  </si>
  <si>
    <t>5313</t>
  </si>
  <si>
    <t>Паста зубная</t>
  </si>
  <si>
    <t>5318</t>
  </si>
  <si>
    <t>Тушь для ресниц</t>
  </si>
  <si>
    <t>5319</t>
  </si>
  <si>
    <t>Краска для волос</t>
  </si>
  <si>
    <t>5320</t>
  </si>
  <si>
    <t>Гель для душа</t>
  </si>
  <si>
    <t>5321</t>
  </si>
  <si>
    <t>Пена для бритья</t>
  </si>
  <si>
    <t>5322</t>
  </si>
  <si>
    <t>Мыло туалетное жидкое</t>
  </si>
  <si>
    <t>5323</t>
  </si>
  <si>
    <t>Дезодорант</t>
  </si>
  <si>
    <t>5401</t>
  </si>
  <si>
    <t>Бюстгальтер</t>
  </si>
  <si>
    <t>5403</t>
  </si>
  <si>
    <t>Ранец, рюкзак для школьников</t>
  </si>
  <si>
    <t>5405</t>
  </si>
  <si>
    <t>Зонт</t>
  </si>
  <si>
    <t>5406</t>
  </si>
  <si>
    <t>Щетка зубная</t>
  </si>
  <si>
    <t>5408</t>
  </si>
  <si>
    <t>Бритвенные станки одноразовые</t>
  </si>
  <si>
    <t>5410</t>
  </si>
  <si>
    <t>Ремень мужской</t>
  </si>
  <si>
    <t>5411</t>
  </si>
  <si>
    <t>Тюль, полотно гардинное</t>
  </si>
  <si>
    <t>5412</t>
  </si>
  <si>
    <t>Перчатки из натуральной кожи</t>
  </si>
  <si>
    <t>5416</t>
  </si>
  <si>
    <t>Рюкзак для взрослых</t>
  </si>
  <si>
    <t>5419</t>
  </si>
  <si>
    <t>Коляска для новорожденного</t>
  </si>
  <si>
    <t>5420</t>
  </si>
  <si>
    <t>Сумка женская</t>
  </si>
  <si>
    <t>5501</t>
  </si>
  <si>
    <t>Нитки швейные</t>
  </si>
  <si>
    <t>5605</t>
  </si>
  <si>
    <t>Сигареты с фильтром</t>
  </si>
  <si>
    <t>5701</t>
  </si>
  <si>
    <t>Спички</t>
  </si>
  <si>
    <t>5802</t>
  </si>
  <si>
    <t>Шкаф для платья и белья</t>
  </si>
  <si>
    <t>5803</t>
  </si>
  <si>
    <t>Стол обеденный</t>
  </si>
  <si>
    <t>5810</t>
  </si>
  <si>
    <t>Матрас детский</t>
  </si>
  <si>
    <t>5811</t>
  </si>
  <si>
    <t>Диван-кровать</t>
  </si>
  <si>
    <t>5812</t>
  </si>
  <si>
    <t>Набор корпусной мебели</t>
  </si>
  <si>
    <t>5817</t>
  </si>
  <si>
    <t>Стул с мягким сиденьем</t>
  </si>
  <si>
    <t>5818</t>
  </si>
  <si>
    <t>Шкаф-вешалка для прихожей</t>
  </si>
  <si>
    <t>5819</t>
  </si>
  <si>
    <t>Шкаф навесной кухонный (полка), двухстворчатый</t>
  </si>
  <si>
    <t>5820</t>
  </si>
  <si>
    <t>Кровать для новорожденных</t>
  </si>
  <si>
    <t>5821</t>
  </si>
  <si>
    <t>Стол рабочий кухонный</t>
  </si>
  <si>
    <t>5822</t>
  </si>
  <si>
    <t>Табурет для кухни</t>
  </si>
  <si>
    <t>5823</t>
  </si>
  <si>
    <t>Зеркало навесное для ванной комнаты</t>
  </si>
  <si>
    <t>5824</t>
  </si>
  <si>
    <t>Кресло мягкое</t>
  </si>
  <si>
    <t>5825</t>
  </si>
  <si>
    <t>Матрас для взрослых</t>
  </si>
  <si>
    <t>5903</t>
  </si>
  <si>
    <t>Ковер, ковровое покрытие (палас) синтетический</t>
  </si>
  <si>
    <t>6103</t>
  </si>
  <si>
    <t>Рюмка, фужер из простого стекла</t>
  </si>
  <si>
    <t>6202</t>
  </si>
  <si>
    <t>Кружка, чашка чайная с блюдцем</t>
  </si>
  <si>
    <t>6305</t>
  </si>
  <si>
    <t>Часы наручные</t>
  </si>
  <si>
    <t>6413</t>
  </si>
  <si>
    <t>Электропылесос напольный</t>
  </si>
  <si>
    <t>6416</t>
  </si>
  <si>
    <t>Лампа электрическая осветительная</t>
  </si>
  <si>
    <t>6418</t>
  </si>
  <si>
    <t>Светильник потолочный</t>
  </si>
  <si>
    <t>6423</t>
  </si>
  <si>
    <t>Печь микроволновая</t>
  </si>
  <si>
    <t>6424</t>
  </si>
  <si>
    <t>Плита бытовая</t>
  </si>
  <si>
    <t>6425</t>
  </si>
  <si>
    <t>Электрочайник</t>
  </si>
  <si>
    <t>6426</t>
  </si>
  <si>
    <t>Миксер, блендер</t>
  </si>
  <si>
    <t>6427</t>
  </si>
  <si>
    <t>Батарейки электрические типа АА</t>
  </si>
  <si>
    <t>6428</t>
  </si>
  <si>
    <t>Машина стиральная автоматическая</t>
  </si>
  <si>
    <t>6429</t>
  </si>
  <si>
    <t>Холодильник двухкамерный, емкостью 250-360 л</t>
  </si>
  <si>
    <t>6434</t>
  </si>
  <si>
    <t>Лампа светодиодная</t>
  </si>
  <si>
    <t>6441</t>
  </si>
  <si>
    <t>Дрель электрическая</t>
  </si>
  <si>
    <t>6442</t>
  </si>
  <si>
    <t>Триммер</t>
  </si>
  <si>
    <t>6501</t>
  </si>
  <si>
    <t>Тетрадь школьная</t>
  </si>
  <si>
    <t>6502</t>
  </si>
  <si>
    <t>Бумага туалетная</t>
  </si>
  <si>
    <t>6504</t>
  </si>
  <si>
    <t>Подгузники детские бумажные</t>
  </si>
  <si>
    <t>6505</t>
  </si>
  <si>
    <t>Салфетки влажные</t>
  </si>
  <si>
    <t>6506</t>
  </si>
  <si>
    <t>Бумажные столовые салфетки</t>
  </si>
  <si>
    <t>6507</t>
  </si>
  <si>
    <t>Бумажные носовые платки</t>
  </si>
  <si>
    <t>6508</t>
  </si>
  <si>
    <t>Прокладки женские гигиенические</t>
  </si>
  <si>
    <t>6601</t>
  </si>
  <si>
    <t>Альбом для рисования</t>
  </si>
  <si>
    <t>6603</t>
  </si>
  <si>
    <t>Карандаш чернографитный</t>
  </si>
  <si>
    <t>6604</t>
  </si>
  <si>
    <t>Набор фломастеров</t>
  </si>
  <si>
    <t>6606</t>
  </si>
  <si>
    <t>Авторучка шариковая</t>
  </si>
  <si>
    <t>6708</t>
  </si>
  <si>
    <t>Учебник, учебное пособие, дидактический материал для общеобразовательной школы</t>
  </si>
  <si>
    <t>6710</t>
  </si>
  <si>
    <t>Газета в розницу</t>
  </si>
  <si>
    <t>6801</t>
  </si>
  <si>
    <t>Велосипед дорожный для взрослых</t>
  </si>
  <si>
    <t>6802</t>
  </si>
  <si>
    <t>Велосипед для дошкольников</t>
  </si>
  <si>
    <t>6803</t>
  </si>
  <si>
    <t>Мотоцикл без коляски, скутер</t>
  </si>
  <si>
    <t>7007</t>
  </si>
  <si>
    <t>Телевизор</t>
  </si>
  <si>
    <t>7022</t>
  </si>
  <si>
    <t>Флеш-накопитель USB</t>
  </si>
  <si>
    <t>7031</t>
  </si>
  <si>
    <t>Монитор для настольного компьютера</t>
  </si>
  <si>
    <t>7032</t>
  </si>
  <si>
    <t>Компьютер персональный переносной (ноутбук)</t>
  </si>
  <si>
    <t>7033</t>
  </si>
  <si>
    <t>Компьютер планшетный</t>
  </si>
  <si>
    <t>7035</t>
  </si>
  <si>
    <t>Моноблок</t>
  </si>
  <si>
    <t>7103</t>
  </si>
  <si>
    <t>Телефонный аппарат стационарный</t>
  </si>
  <si>
    <t>7104</t>
  </si>
  <si>
    <t>Смартфон</t>
  </si>
  <si>
    <t>7105</t>
  </si>
  <si>
    <t>Наушники беспроводные</t>
  </si>
  <si>
    <t>7202</t>
  </si>
  <si>
    <t>Игрушки пластмассовые для детей ясельного возраста</t>
  </si>
  <si>
    <t>7207</t>
  </si>
  <si>
    <t>Игрушки мягкие</t>
  </si>
  <si>
    <t>7208</t>
  </si>
  <si>
    <t>Конструктор детский пластмассовый</t>
  </si>
  <si>
    <t>7305</t>
  </si>
  <si>
    <t>Фотоаппарат</t>
  </si>
  <si>
    <t>7351</t>
  </si>
  <si>
    <t>Мяч футбольный</t>
  </si>
  <si>
    <t>7403</t>
  </si>
  <si>
    <t>Плиты древесностружечные, ориентированно-стружечные</t>
  </si>
  <si>
    <t>7407</t>
  </si>
  <si>
    <t>Цемент тарированный</t>
  </si>
  <si>
    <t>7411</t>
  </si>
  <si>
    <t>Линолеум</t>
  </si>
  <si>
    <t>7415</t>
  </si>
  <si>
    <t>Краски масляные, эмали</t>
  </si>
  <si>
    <t>7418</t>
  </si>
  <si>
    <t>Доска обрезная</t>
  </si>
  <si>
    <t>7421</t>
  </si>
  <si>
    <t>Кирпич красный</t>
  </si>
  <si>
    <t>7422</t>
  </si>
  <si>
    <t>Рубероид</t>
  </si>
  <si>
    <t>7423</t>
  </si>
  <si>
    <t>Мойка из нержавеющей стали для кухни</t>
  </si>
  <si>
    <t>7425</t>
  </si>
  <si>
    <t>Обои виниловые</t>
  </si>
  <si>
    <t>7426</t>
  </si>
  <si>
    <t>Плитка керамическая, облицовочная для внутренних работ</t>
  </si>
  <si>
    <t>7427</t>
  </si>
  <si>
    <t>Металлочерепица</t>
  </si>
  <si>
    <t>7428</t>
  </si>
  <si>
    <t>Ламинат</t>
  </si>
  <si>
    <t>7429</t>
  </si>
  <si>
    <t>Еврошифер</t>
  </si>
  <si>
    <t>7503</t>
  </si>
  <si>
    <t>Кольцо обручальное золотое</t>
  </si>
  <si>
    <t>7702</t>
  </si>
  <si>
    <t>Легковой автомобиль импортный подержанный</t>
  </si>
  <si>
    <t>7703</t>
  </si>
  <si>
    <t>Легковой автомобиль отечественный новый</t>
  </si>
  <si>
    <t>7705</t>
  </si>
  <si>
    <t>Шины для легкового автомобиля</t>
  </si>
  <si>
    <t>7708</t>
  </si>
  <si>
    <t>Легковой автомобиль иностранной марки новый</t>
  </si>
  <si>
    <t>7800</t>
  </si>
  <si>
    <t>7802</t>
  </si>
  <si>
    <t>Бензин автомобильный марки АИ-92</t>
  </si>
  <si>
    <t>7803</t>
  </si>
  <si>
    <t>Бензин автомобильный марки АИ-95</t>
  </si>
  <si>
    <t>7804</t>
  </si>
  <si>
    <t>Дизельное топливо</t>
  </si>
  <si>
    <t>7805</t>
  </si>
  <si>
    <t>Газовое моторное топливо</t>
  </si>
  <si>
    <t>7806</t>
  </si>
  <si>
    <t>Бензин автомобильный марки АИ-98 и выше</t>
  </si>
  <si>
    <t>7916</t>
  </si>
  <si>
    <t>Ксилометазолин (Галазолин) 0,1%</t>
  </si>
  <si>
    <t>7917</t>
  </si>
  <si>
    <t>Йод</t>
  </si>
  <si>
    <t>7921</t>
  </si>
  <si>
    <t>Ацетилсалициловая кислота (Аспирин отечественный), 500 мг</t>
  </si>
  <si>
    <t>7922</t>
  </si>
  <si>
    <t>Дротаверин (Но-шпа), 40 мг</t>
  </si>
  <si>
    <t>7924</t>
  </si>
  <si>
    <t>Корвалол</t>
  </si>
  <si>
    <t>7926</t>
  </si>
  <si>
    <t>Валидол, 60 мг</t>
  </si>
  <si>
    <t>7927</t>
  </si>
  <si>
    <t>Метамизол натрия (Анальгин отечественный), 500 мг</t>
  </si>
  <si>
    <t>7929</t>
  </si>
  <si>
    <t>Эналаприл, 5 мг</t>
  </si>
  <si>
    <t>7932</t>
  </si>
  <si>
    <t>Азитромицин, 500 мг</t>
  </si>
  <si>
    <t>7933</t>
  </si>
  <si>
    <t>Цефтриаксон</t>
  </si>
  <si>
    <t>7934</t>
  </si>
  <si>
    <t>Осельтамивир (Номидес), 75 мг</t>
  </si>
  <si>
    <t>7936</t>
  </si>
  <si>
    <t>Колекальциферол (Витамин Д3)</t>
  </si>
  <si>
    <t>7937</t>
  </si>
  <si>
    <t>Умифеновир (Арбидол), 100 мг</t>
  </si>
  <si>
    <t>7938</t>
  </si>
  <si>
    <t>Амлодипин, 10 мг</t>
  </si>
  <si>
    <t>7940</t>
  </si>
  <si>
    <t>Ацетилцистеин (АЦЦ), 600 мг</t>
  </si>
  <si>
    <t>7941</t>
  </si>
  <si>
    <t>Омепразол, 20 мг</t>
  </si>
  <si>
    <t>7943</t>
  </si>
  <si>
    <t>Амоксициллин с клавулановой кислотой, 500 мг + 125 мг</t>
  </si>
  <si>
    <t>7944</t>
  </si>
  <si>
    <t>Ксарелто, 20 мг</t>
  </si>
  <si>
    <t>7945</t>
  </si>
  <si>
    <t>Фуросемид, 40 мг</t>
  </si>
  <si>
    <t>7946</t>
  </si>
  <si>
    <t>Натрия хлорид, 0,9%</t>
  </si>
  <si>
    <t>7947</t>
  </si>
  <si>
    <t>Аскорбиновая кислота, 50 мг</t>
  </si>
  <si>
    <t>7948</t>
  </si>
  <si>
    <t>Гриппферон, 10000 МЕ/мл</t>
  </si>
  <si>
    <t>7949</t>
  </si>
  <si>
    <t>Эуфиллин, 150 мг</t>
  </si>
  <si>
    <t>7950</t>
  </si>
  <si>
    <t>Перекись водорода, 3%</t>
  </si>
  <si>
    <t>7951</t>
  </si>
  <si>
    <t>Парацетамол, 500 мг</t>
  </si>
  <si>
    <t>7952</t>
  </si>
  <si>
    <t>Фосфоглив</t>
  </si>
  <si>
    <t>7953</t>
  </si>
  <si>
    <t>Цитрамон</t>
  </si>
  <si>
    <t>7954</t>
  </si>
  <si>
    <t>Амброксол, 30 мг</t>
  </si>
  <si>
    <t>7957</t>
  </si>
  <si>
    <t>Комбинированные анальгетики</t>
  </si>
  <si>
    <t>7958</t>
  </si>
  <si>
    <t>Винпоцетин, 5 мг</t>
  </si>
  <si>
    <t>7962</t>
  </si>
  <si>
    <t>Панкреатин</t>
  </si>
  <si>
    <t>7966</t>
  </si>
  <si>
    <t>Супрастин, 25 мг</t>
  </si>
  <si>
    <t>7967</t>
  </si>
  <si>
    <t>Троксерутин, 2% гель</t>
  </si>
  <si>
    <t>7968</t>
  </si>
  <si>
    <t>Флуоцинолона ацетонид, 0,025% мазь</t>
  </si>
  <si>
    <t>7970</t>
  </si>
  <si>
    <t>Кеторол Экспресс, 10 мг</t>
  </si>
  <si>
    <t>7973</t>
  </si>
  <si>
    <t>Бисакодил, 5 мг</t>
  </si>
  <si>
    <t>7975</t>
  </si>
  <si>
    <t>Смекта, порошок 3 г</t>
  </si>
  <si>
    <t>7976</t>
  </si>
  <si>
    <t>Активированный уголь, 250 мг</t>
  </si>
  <si>
    <t>7977</t>
  </si>
  <si>
    <t>Алмагель, суспензия</t>
  </si>
  <si>
    <t>7979</t>
  </si>
  <si>
    <t>Сульфацетамид, 20%</t>
  </si>
  <si>
    <t>7980</t>
  </si>
  <si>
    <t>Нафазолин, 0,1%</t>
  </si>
  <si>
    <t>7986</t>
  </si>
  <si>
    <t>Бисопролол, 10 мг</t>
  </si>
  <si>
    <t>7988</t>
  </si>
  <si>
    <t>Эссенциале форте Н, 300 мг</t>
  </si>
  <si>
    <t>7990</t>
  </si>
  <si>
    <t>Нимесулид, 100 мг</t>
  </si>
  <si>
    <t>7991</t>
  </si>
  <si>
    <t>Глицин, 100 мг</t>
  </si>
  <si>
    <t>7992</t>
  </si>
  <si>
    <t>Таурин, 4%</t>
  </si>
  <si>
    <t>7994</t>
  </si>
  <si>
    <t>Левомеколь, мазь</t>
  </si>
  <si>
    <t>7995</t>
  </si>
  <si>
    <t>Аллохол</t>
  </si>
  <si>
    <t>7997</t>
  </si>
  <si>
    <t>Ибупрофен, 200 мг</t>
  </si>
  <si>
    <t>7998</t>
  </si>
  <si>
    <t>Канефрон Н</t>
  </si>
  <si>
    <t>7999</t>
  </si>
  <si>
    <t>Ингавирин, 90 мг</t>
  </si>
  <si>
    <t>8008</t>
  </si>
  <si>
    <t>Машина швейная</t>
  </si>
  <si>
    <t>8009</t>
  </si>
  <si>
    <t>Корригирующие очки</t>
  </si>
  <si>
    <t>8012</t>
  </si>
  <si>
    <t>Аппарат для измерения артериального давления электронный</t>
  </si>
  <si>
    <t>8013</t>
  </si>
  <si>
    <t>Термометр медицинский электронный стандартный</t>
  </si>
  <si>
    <t>8014</t>
  </si>
  <si>
    <t>Шприцы одноразовые</t>
  </si>
  <si>
    <t>8015</t>
  </si>
  <si>
    <t>Санитарно-гигиеническая маска (медицинская)</t>
  </si>
  <si>
    <t>8016</t>
  </si>
  <si>
    <t>Антисептик для рук</t>
  </si>
  <si>
    <t>8017</t>
  </si>
  <si>
    <t>Термометр медицинский безртутный (галинстановый)</t>
  </si>
  <si>
    <t>8018</t>
  </si>
  <si>
    <t>Мирамистин, 0,01%</t>
  </si>
  <si>
    <t>Ренгалин</t>
  </si>
  <si>
    <t>8020</t>
  </si>
  <si>
    <t>Эргоферон</t>
  </si>
  <si>
    <t>8021</t>
  </si>
  <si>
    <t>Афобазол, 10 мг</t>
  </si>
  <si>
    <t>8022</t>
  </si>
  <si>
    <t>Магне В6</t>
  </si>
  <si>
    <t>8023</t>
  </si>
  <si>
    <t>Валерианы экстракт, 20 мг</t>
  </si>
  <si>
    <t>8024</t>
  </si>
  <si>
    <t>Энтеросгель</t>
  </si>
  <si>
    <t>8025</t>
  </si>
  <si>
    <t>Аципол</t>
  </si>
  <si>
    <t>Синупрет</t>
  </si>
  <si>
    <t>8027</t>
  </si>
  <si>
    <t>Метилурацил, 10 % мазь</t>
  </si>
  <si>
    <t>8028</t>
  </si>
  <si>
    <t>Мидокалм, 150 мг</t>
  </si>
  <si>
    <t>8029</t>
  </si>
  <si>
    <t>Поливитамины</t>
  </si>
  <si>
    <t>8101</t>
  </si>
  <si>
    <t>Бинт</t>
  </si>
  <si>
    <t>8102</t>
  </si>
  <si>
    <t>Вата отечественная</t>
  </si>
  <si>
    <t>8201</t>
  </si>
  <si>
    <t>Уголь</t>
  </si>
  <si>
    <t>8203</t>
  </si>
  <si>
    <t>Дрова</t>
  </si>
  <si>
    <t>8301</t>
  </si>
  <si>
    <t>Свежесрезанные цветы</t>
  </si>
  <si>
    <t>8302</t>
  </si>
  <si>
    <t>Земля для растений</t>
  </si>
  <si>
    <t>8303</t>
  </si>
  <si>
    <t>Лопата садовая</t>
  </si>
  <si>
    <t>8311</t>
  </si>
  <si>
    <t>Сухие корма для домашних животных</t>
  </si>
  <si>
    <t>9101</t>
  </si>
  <si>
    <t>Постановка набоек</t>
  </si>
  <si>
    <t>9102</t>
  </si>
  <si>
    <t>Ремонт брюк из всех видов тканей</t>
  </si>
  <si>
    <t>9107</t>
  </si>
  <si>
    <t>Ремонт холодильников всех марок</t>
  </si>
  <si>
    <t>9115</t>
  </si>
  <si>
    <t>Помывка в бане в общем отделении</t>
  </si>
  <si>
    <t>9116</t>
  </si>
  <si>
    <t>Стрижка модельная в женском зале</t>
  </si>
  <si>
    <t>9118</t>
  </si>
  <si>
    <t>Стрижка модельная в мужском зале</t>
  </si>
  <si>
    <t>9121</t>
  </si>
  <si>
    <t>Рытье могилы</t>
  </si>
  <si>
    <t>9122</t>
  </si>
  <si>
    <t>Изготовление гроба</t>
  </si>
  <si>
    <t>9125</t>
  </si>
  <si>
    <t>Химчистка мужского костюма</t>
  </si>
  <si>
    <t>9128</t>
  </si>
  <si>
    <t>Выполнение обойных работ</t>
  </si>
  <si>
    <t>9129</t>
  </si>
  <si>
    <t>Изготовление фотографий для документов</t>
  </si>
  <si>
    <t>9134</t>
  </si>
  <si>
    <t>Печать цветных фотографий</t>
  </si>
  <si>
    <t>9135</t>
  </si>
  <si>
    <t>Стирка и глажение белья прямого</t>
  </si>
  <si>
    <t>9136</t>
  </si>
  <si>
    <t>Регулировка развала-схождения колес легкового автомобиля</t>
  </si>
  <si>
    <t>9137</t>
  </si>
  <si>
    <t>Шиномонтаж колес легкового автомобиля</t>
  </si>
  <si>
    <t>9138</t>
  </si>
  <si>
    <t>Выполнение работ по облицовке кафельной плиткой</t>
  </si>
  <si>
    <t>9141</t>
  </si>
  <si>
    <t>Замена элементов питания в наручных часах</t>
  </si>
  <si>
    <t>9142</t>
  </si>
  <si>
    <t>Установка пластиковых окон</t>
  </si>
  <si>
    <t>9143</t>
  </si>
  <si>
    <t>Мойка легкового автомобиля</t>
  </si>
  <si>
    <t>9144</t>
  </si>
  <si>
    <t>Маникюр</t>
  </si>
  <si>
    <t>9145</t>
  </si>
  <si>
    <t>Установка натяжного потолка</t>
  </si>
  <si>
    <t>9146</t>
  </si>
  <si>
    <t>Кремация</t>
  </si>
  <si>
    <t>9191</t>
  </si>
  <si>
    <t>Услуги организатора проведения торжеств</t>
  </si>
  <si>
    <t>9212</t>
  </si>
  <si>
    <t>Проезд в трамвае</t>
  </si>
  <si>
    <t>9213</t>
  </si>
  <si>
    <t>Проезд в троллейбусе</t>
  </si>
  <si>
    <t>9215</t>
  </si>
  <si>
    <t>Проезд в междугородном автобусе</t>
  </si>
  <si>
    <t>9219</t>
  </si>
  <si>
    <t>Проезд в такси</t>
  </si>
  <si>
    <t>9222</t>
  </si>
  <si>
    <t>Проезд в городском автобусе</t>
  </si>
  <si>
    <t>9223</t>
  </si>
  <si>
    <t>Услуги аренды автомобилей</t>
  </si>
  <si>
    <t>9261</t>
  </si>
  <si>
    <t>Полет в салоне экономического класса самолета</t>
  </si>
  <si>
    <t>9291</t>
  </si>
  <si>
    <t>Проезд в пригородном поезде</t>
  </si>
  <si>
    <t>9293</t>
  </si>
  <si>
    <t>Проезд в купейном вагоне скорого фирменного поезда дальнего следования</t>
  </si>
  <si>
    <t>9295</t>
  </si>
  <si>
    <t>Проезд в плацкартном вагоне скорого фирменного поезда дальнего следования</t>
  </si>
  <si>
    <t>9312</t>
  </si>
  <si>
    <t>Пересылка простого письма внутри России, массой до 20 г</t>
  </si>
  <si>
    <t>9313</t>
  </si>
  <si>
    <t>Плата за пересылку простой посылки внутри России массой 1-2 кг</t>
  </si>
  <si>
    <t>9321</t>
  </si>
  <si>
    <t>Абонентская плата за неограниченный объем местных телефонных соединений</t>
  </si>
  <si>
    <t>9323</t>
  </si>
  <si>
    <t>Предоставление абоненту в постоянное пользование абонентской линии независимо от ее типа</t>
  </si>
  <si>
    <t>9332</t>
  </si>
  <si>
    <t>Предоставление междугородных телефонных соединений (разговоров) автоматическим способом на расстояние 601-1200 км</t>
  </si>
  <si>
    <t>9333</t>
  </si>
  <si>
    <t>Предоставление междугородных телефонных соединений (разговоров) автоматическим способом на расстояние 1201-3000 км</t>
  </si>
  <si>
    <t>9365</t>
  </si>
  <si>
    <t>Абонентская плата за пакет услуг сотовой связи</t>
  </si>
  <si>
    <t>9372</t>
  </si>
  <si>
    <t>Абонентская плата за доступ к сети Интернет</t>
  </si>
  <si>
    <t>9374</t>
  </si>
  <si>
    <t>Подписка на онлайн-видеосервисы</t>
  </si>
  <si>
    <t>9391</t>
  </si>
  <si>
    <t>Абонентская плата за телевизионную антенну</t>
  </si>
  <si>
    <t>9412</t>
  </si>
  <si>
    <t>Содержание, ремонт жилья для граждан-собственников жилья в результате приватизации, граждан-собственников жилых помещений по иным основаниям</t>
  </si>
  <si>
    <t>9413</t>
  </si>
  <si>
    <t>Услуги по организации и выполнению работ по эксплуатации домов ЖК, ЖСК, ТСЖ</t>
  </si>
  <si>
    <t>9415</t>
  </si>
  <si>
    <t>Проживание в студенческом общежитии</t>
  </si>
  <si>
    <t>9416</t>
  </si>
  <si>
    <t>Содержание и ремонт жилья в государственном и муниципальном жилищных фондах</t>
  </si>
  <si>
    <t>9417</t>
  </si>
  <si>
    <t>Наём жилых помещений в государственном и муниципальном жилищных фондах</t>
  </si>
  <si>
    <t>9418</t>
  </si>
  <si>
    <t>Плата за жилье в домах государственного и муниципального жилищных фондов</t>
  </si>
  <si>
    <t>9419</t>
  </si>
  <si>
    <t>Аренда однокомнатной квартиры у частных лиц</t>
  </si>
  <si>
    <t>9421</t>
  </si>
  <si>
    <t>Аренда двухкомнатной квартиры у частных лиц</t>
  </si>
  <si>
    <t>9422</t>
  </si>
  <si>
    <t>Взносы на капитальный ремонт</t>
  </si>
  <si>
    <t>9443</t>
  </si>
  <si>
    <t>Газ сетевой</t>
  </si>
  <si>
    <t>9444</t>
  </si>
  <si>
    <t>Водоснабжение холодное и водоотведение</t>
  </si>
  <si>
    <t>9447</t>
  </si>
  <si>
    <t>Обращение с твердыми коммунальными отходами</t>
  </si>
  <si>
    <t>9448</t>
  </si>
  <si>
    <t>Водоснабжение горячее</t>
  </si>
  <si>
    <t>9449</t>
  </si>
  <si>
    <t>Отопление</t>
  </si>
  <si>
    <t>9457</t>
  </si>
  <si>
    <t>Водоснабжение холодное</t>
  </si>
  <si>
    <t>9458</t>
  </si>
  <si>
    <t>Водоотведение</t>
  </si>
  <si>
    <t>9461</t>
  </si>
  <si>
    <t>9462</t>
  </si>
  <si>
    <t>Проживание в гостинице 1* или в мотеле</t>
  </si>
  <si>
    <t>9463</t>
  </si>
  <si>
    <t>Проживание в гостинице 2*</t>
  </si>
  <si>
    <t>9464</t>
  </si>
  <si>
    <t>Проживание в гостинице 3*</t>
  </si>
  <si>
    <t>9465</t>
  </si>
  <si>
    <t>Проживание в гостинице 4*-5*</t>
  </si>
  <si>
    <t>9466</t>
  </si>
  <si>
    <t>Проживание в хостеле</t>
  </si>
  <si>
    <t>9471</t>
  </si>
  <si>
    <t>Электроэнергия в квартирах без электроплит за минимальный объем потребления</t>
  </si>
  <si>
    <t>9472</t>
  </si>
  <si>
    <t>Электроэнергия  в квартирах без электроплит сверх минимального объема потребления</t>
  </si>
  <si>
    <t>9473</t>
  </si>
  <si>
    <t>Электроэнергия в квартирах с электроплитами за минимальный объем потребления</t>
  </si>
  <si>
    <t>9474</t>
  </si>
  <si>
    <t>Электроэнергия в квартирах с электроплитами сверх минимального объема потребления</t>
  </si>
  <si>
    <t>9475</t>
  </si>
  <si>
    <t>9513</t>
  </si>
  <si>
    <t>Посещение детского ясли-сада</t>
  </si>
  <si>
    <t>9515</t>
  </si>
  <si>
    <t>Дополнительные занятия для детей дошкольного возраста</t>
  </si>
  <si>
    <t>9521</t>
  </si>
  <si>
    <t>Кинотеатры</t>
  </si>
  <si>
    <t>9523</t>
  </si>
  <si>
    <t>Театры</t>
  </si>
  <si>
    <t>9525</t>
  </si>
  <si>
    <t>Музеи и выставки</t>
  </si>
  <si>
    <t>9534</t>
  </si>
  <si>
    <t>Экскурсия автобусная</t>
  </si>
  <si>
    <t>9535</t>
  </si>
  <si>
    <t>Экскурсионные туры по России</t>
  </si>
  <si>
    <t>9541</t>
  </si>
  <si>
    <t>Поездка на отдых в Турцию</t>
  </si>
  <si>
    <t>9551</t>
  </si>
  <si>
    <t>Поездка на отдых в ОАЭ</t>
  </si>
  <si>
    <t>9552</t>
  </si>
  <si>
    <t>Поездка на отдых в Египет</t>
  </si>
  <si>
    <t>9559</t>
  </si>
  <si>
    <t>Поездки в отдельные страны Юго-Восточной Азии</t>
  </si>
  <si>
    <t>9606</t>
  </si>
  <si>
    <t>Санаторий</t>
  </si>
  <si>
    <t>9607</t>
  </si>
  <si>
    <t>Дом отдыха, пансионат</t>
  </si>
  <si>
    <t>9711</t>
  </si>
  <si>
    <t>Первичный консультативный прием у врача специалиста</t>
  </si>
  <si>
    <t>9712</t>
  </si>
  <si>
    <t>Ультразвуковое исследование брюшной полости</t>
  </si>
  <si>
    <t>9713</t>
  </si>
  <si>
    <t>Физиотерапевтическое лечение</t>
  </si>
  <si>
    <t>9714</t>
  </si>
  <si>
    <t>Общий анализ крови</t>
  </si>
  <si>
    <t>9723</t>
  </si>
  <si>
    <t>Пребывание пациента в круглосуточном стационаре</t>
  </si>
  <si>
    <t>9761</t>
  </si>
  <si>
    <t>Первичный консультативный осмотр больного у стоматолога</t>
  </si>
  <si>
    <t>9763</t>
  </si>
  <si>
    <t>Удаление зуба под местным обезболиванием</t>
  </si>
  <si>
    <t>9765</t>
  </si>
  <si>
    <t>Лечение кариеса</t>
  </si>
  <si>
    <t>9772</t>
  </si>
  <si>
    <t>Изготовление съёмного протеза</t>
  </si>
  <si>
    <t>9773</t>
  </si>
  <si>
    <t>Изготовление коронки</t>
  </si>
  <si>
    <t>9781</t>
  </si>
  <si>
    <t>Клинический осмотр животного</t>
  </si>
  <si>
    <t>9782</t>
  </si>
  <si>
    <t>Прививка животного</t>
  </si>
  <si>
    <t>9792</t>
  </si>
  <si>
    <t>Лечебный массаж</t>
  </si>
  <si>
    <t>9793</t>
  </si>
  <si>
    <t>Услуги сиделок</t>
  </si>
  <si>
    <t>9794</t>
  </si>
  <si>
    <t>Диагностика на магнитно-резонансном или компьютерном томографе</t>
  </si>
  <si>
    <t>9795</t>
  </si>
  <si>
    <t>Гастроскопия (ФГДС, ЭГДС)</t>
  </si>
  <si>
    <t>9801</t>
  </si>
  <si>
    <t>Удостоверение завещания в нотариальной конторе</t>
  </si>
  <si>
    <t>9802</t>
  </si>
  <si>
    <t>Устная консультация юриста по семейным вопросам</t>
  </si>
  <si>
    <t>9804</t>
  </si>
  <si>
    <t>Оформление доверенности в нотариальной конторе</t>
  </si>
  <si>
    <t>9853</t>
  </si>
  <si>
    <t>Плата за пользование потребительским кредитом (процентная ставка в стоимостном выражении)</t>
  </si>
  <si>
    <t>9854</t>
  </si>
  <si>
    <t>Аренда индивидуального банковского сейфа</t>
  </si>
  <si>
    <t>9856</t>
  </si>
  <si>
    <t>Комиссия банка за перевод средств с карты на карту клиенту другого банка на территории России</t>
  </si>
  <si>
    <t>9881</t>
  </si>
  <si>
    <t>Годовая стоимость полиса добровольного страхования жилья от стандартных рисков</t>
  </si>
  <si>
    <t>9882</t>
  </si>
  <si>
    <t>Годовая стоимость полиса добровольного страхования легкового автомобиля от стандартных рисков (КАСКО)</t>
  </si>
  <si>
    <t>9883</t>
  </si>
  <si>
    <t>Годовая стоимость полиса обязательного страхования гражданской ответственности владельцев транспортных средств (ОСАГО)</t>
  </si>
  <si>
    <t>9901</t>
  </si>
  <si>
    <t>Занятия в плавательных бассейнах</t>
  </si>
  <si>
    <t>9903</t>
  </si>
  <si>
    <t>Клубная карта в фитнес-клуб</t>
  </si>
  <si>
    <t>9911</t>
  </si>
  <si>
    <t>Услуги по воспитанию детей, предоставляемые наемным персоналом</t>
  </si>
  <si>
    <t>9921</t>
  </si>
  <si>
    <t>Обучение в негосударственных общеобразовательных организациях</t>
  </si>
  <si>
    <t>9922</t>
  </si>
  <si>
    <t>Обучение в образовательных организациях среднего профессионального образования</t>
  </si>
  <si>
    <t>9931</t>
  </si>
  <si>
    <t>Занятия на курсах иностранных языков</t>
  </si>
  <si>
    <t>9932</t>
  </si>
  <si>
    <t>Занятия на курсах профессионального обучения</t>
  </si>
  <si>
    <t>9933</t>
  </si>
  <si>
    <t>Начальный курс обучения вождению легкового автомобиля</t>
  </si>
  <si>
    <t>9942</t>
  </si>
  <si>
    <t>Обучение в государственных и муниципальных образовательных организациях высшего профессионального образования</t>
  </si>
  <si>
    <t>9991</t>
  </si>
  <si>
    <t>Повторное получение гербового документа в органах ЗАГС</t>
  </si>
  <si>
    <t>9992</t>
  </si>
  <si>
    <t>Ксерокопирование документа</t>
  </si>
  <si>
    <t>9993</t>
  </si>
  <si>
    <t>Пользование общественным туалетом</t>
  </si>
  <si>
    <t>102</t>
  </si>
  <si>
    <t>Печень говяжья, свиная</t>
  </si>
  <si>
    <t>1117</t>
  </si>
  <si>
    <t>Молоко питьевое цельное пастеризованное более 3,2% жирности</t>
  </si>
  <si>
    <t>1128</t>
  </si>
  <si>
    <t>Творожок детский</t>
  </si>
  <si>
    <t>1129</t>
  </si>
  <si>
    <t>Молоко для детей</t>
  </si>
  <si>
    <t>1204</t>
  </si>
  <si>
    <t>Сыры твердые, полутвердые и мягкие</t>
  </si>
  <si>
    <t>2008</t>
  </si>
  <si>
    <t>Сухие приправы, специи</t>
  </si>
  <si>
    <t>"Овсяные хлопья ""Геркулес""</t>
  </si>
  <si>
    <t>2812</t>
  </si>
  <si>
    <t>Водка</t>
  </si>
  <si>
    <t>2904</t>
  </si>
  <si>
    <t>Вино виноградное крепленое</t>
  </si>
  <si>
    <t>2905</t>
  </si>
  <si>
    <t>Вино виноградное столовое</t>
  </si>
  <si>
    <t>"Продукция предприятий общественного питания быстрого обслуживания (сэндвич типа ""Гамбургер"")</t>
  </si>
  <si>
    <t>4136</t>
  </si>
  <si>
    <t>Пальто женское зимнее из шерстяных или полушерстяных тканей</t>
  </si>
  <si>
    <t>4407</t>
  </si>
  <si>
    <t>Трикотажный головной убор для взрослых</t>
  </si>
  <si>
    <t>4509</t>
  </si>
  <si>
    <t>Трусы мужские</t>
  </si>
  <si>
    <t>5310</t>
  </si>
  <si>
    <t>Крем детский</t>
  </si>
  <si>
    <t>5404</t>
  </si>
  <si>
    <t>Чемодан</t>
  </si>
  <si>
    <t>6010</t>
  </si>
  <si>
    <t>Кастрюля</t>
  </si>
  <si>
    <t>6011</t>
  </si>
  <si>
    <t>Чайник</t>
  </si>
  <si>
    <t>6012</t>
  </si>
  <si>
    <t>Сковорода</t>
  </si>
  <si>
    <t>6013</t>
  </si>
  <si>
    <t>Комплект столовых приборов</t>
  </si>
  <si>
    <t>6205</t>
  </si>
  <si>
    <t>Тарелка обеденная</t>
  </si>
  <si>
    <t>6435</t>
  </si>
  <si>
    <t>Электроутюг</t>
  </si>
  <si>
    <t>6509</t>
  </si>
  <si>
    <t>Бумага офисная</t>
  </si>
  <si>
    <t>6709</t>
  </si>
  <si>
    <t>Книга художественная</t>
  </si>
  <si>
    <t>7106</t>
  </si>
  <si>
    <t>Смарт-часы</t>
  </si>
  <si>
    <t>7353</t>
  </si>
  <si>
    <t>Коньки</t>
  </si>
  <si>
    <t>7404</t>
  </si>
  <si>
    <t>Гипсокартон</t>
  </si>
  <si>
    <t>7709</t>
  </si>
  <si>
    <t>Кресло детское автомобильное</t>
  </si>
  <si>
    <t>8006</t>
  </si>
  <si>
    <t>Соска (пустышка) детская</t>
  </si>
  <si>
    <t>8007</t>
  </si>
  <si>
    <t>Бутылочка для кормления</t>
  </si>
  <si>
    <t>8030</t>
  </si>
  <si>
    <t>Ингалипт, аэрозоль для местного применения</t>
  </si>
  <si>
    <t>8031</t>
  </si>
  <si>
    <t>8032</t>
  </si>
  <si>
    <t>9120</t>
  </si>
  <si>
    <t>Ремонт телевизоров</t>
  </si>
  <si>
    <t>9536</t>
  </si>
  <si>
    <t>Поездка на отдых на Черноморское побережье России и в Крым</t>
  </si>
  <si>
    <t>9553</t>
  </si>
  <si>
    <t>Поездка в Беларусь</t>
  </si>
  <si>
    <t>9555</t>
  </si>
  <si>
    <t>Поездки в страны Закавказья</t>
  </si>
  <si>
    <t>9923</t>
  </si>
  <si>
    <t>Дополнительные занятия в государственных и муниципальных общеобразовательных организациях очной формы обучения</t>
  </si>
  <si>
    <t>9941</t>
  </si>
  <si>
    <t>Обучение в негосударственных образовательных организациях высшего профессионального образования</t>
  </si>
  <si>
    <t>Беседина Оксана Викторовна</t>
  </si>
  <si>
    <t>7 (3652) 25-62-10</t>
  </si>
  <si>
    <t>1.1 Средние потребительские цены (тарифы) на товары и услуги в январе 2024 г.</t>
  </si>
  <si>
    <t>-</t>
  </si>
  <si>
    <t>7419</t>
  </si>
  <si>
    <t>Стекло оконное листовое</t>
  </si>
  <si>
    <t>9351</t>
  </si>
  <si>
    <t>Абонентская плата за радиотрансляционную точку</t>
  </si>
  <si>
    <t>Единица измерения</t>
  </si>
  <si>
    <t>кг</t>
  </si>
  <si>
    <t>л</t>
  </si>
  <si>
    <t>шт</t>
  </si>
  <si>
    <t>упаковка</t>
  </si>
  <si>
    <t>25 пакетиков</t>
  </si>
  <si>
    <t>на 1 чел.</t>
  </si>
  <si>
    <t>200 г</t>
  </si>
  <si>
    <t>м</t>
  </si>
  <si>
    <t>комплект</t>
  </si>
  <si>
    <t>пара</t>
  </si>
  <si>
    <t>г</t>
  </si>
  <si>
    <t>250 мл</t>
  </si>
  <si>
    <t>100 мл</t>
  </si>
  <si>
    <t>100 г (100 мл)</t>
  </si>
  <si>
    <t>200 мл</t>
  </si>
  <si>
    <t>50 мл</t>
  </si>
  <si>
    <t>катушка</t>
  </si>
  <si>
    <t>пачка</t>
  </si>
  <si>
    <t>коробок</t>
  </si>
  <si>
    <t>м2</t>
  </si>
  <si>
    <t>рулон</t>
  </si>
  <si>
    <t>лист</t>
  </si>
  <si>
    <t>набор</t>
  </si>
  <si>
    <t>м3</t>
  </si>
  <si>
    <t>10 таблеток</t>
  </si>
  <si>
    <t>100 таблеток</t>
  </si>
  <si>
    <t>25 мл</t>
  </si>
  <si>
    <t>10 капсул (таблеток)</t>
  </si>
  <si>
    <t>10 капсул</t>
  </si>
  <si>
    <t>10 мл</t>
  </si>
  <si>
    <t>100 драже</t>
  </si>
  <si>
    <t>10 пакетов</t>
  </si>
  <si>
    <t>5 мл</t>
  </si>
  <si>
    <t>15 мл</t>
  </si>
  <si>
    <t>40 г</t>
  </si>
  <si>
    <t>50 таблеток</t>
  </si>
  <si>
    <t>60 таблеток</t>
  </si>
  <si>
    <t>20 таблеток</t>
  </si>
  <si>
    <t>30 таблеток</t>
  </si>
  <si>
    <t>225 г</t>
  </si>
  <si>
    <t>30 капсул</t>
  </si>
  <si>
    <t>25 г</t>
  </si>
  <si>
    <t>10 шт</t>
  </si>
  <si>
    <t>30 мл</t>
  </si>
  <si>
    <t>100 г</t>
  </si>
  <si>
    <t>т</t>
  </si>
  <si>
    <t>вид работы</t>
  </si>
  <si>
    <t>билет</t>
  </si>
  <si>
    <t>стрижка</t>
  </si>
  <si>
    <t>услуга</t>
  </si>
  <si>
    <t>поездка</t>
  </si>
  <si>
    <t>1 км пути</t>
  </si>
  <si>
    <t>час</t>
  </si>
  <si>
    <t>1000 км пути</t>
  </si>
  <si>
    <t>100 км пути</t>
  </si>
  <si>
    <t>мес</t>
  </si>
  <si>
    <t>мин</t>
  </si>
  <si>
    <t>м2 общей площади</t>
  </si>
  <si>
    <t>мес. с чел.</t>
  </si>
  <si>
    <t>Гкал</t>
  </si>
  <si>
    <t>сутки с чел.</t>
  </si>
  <si>
    <t>день</t>
  </si>
  <si>
    <t>академ/ч</t>
  </si>
  <si>
    <t>посещение</t>
  </si>
  <si>
    <t>исследование</t>
  </si>
  <si>
    <t>процедура</t>
  </si>
  <si>
    <t>анализ</t>
  </si>
  <si>
    <t>койко-день</t>
  </si>
  <si>
    <t>удаление</t>
  </si>
  <si>
    <t>пломба</t>
  </si>
  <si>
    <t>протез</t>
  </si>
  <si>
    <t>сеанс</t>
  </si>
  <si>
    <t>консультация</t>
  </si>
  <si>
    <t>руб.</t>
  </si>
  <si>
    <t>в расчете      на мес</t>
  </si>
  <si>
    <t>полис</t>
  </si>
  <si>
    <t>семестр</t>
  </si>
  <si>
    <t>курс</t>
  </si>
  <si>
    <t>док.</t>
  </si>
  <si>
    <t>комплект         на 1 человека</t>
  </si>
  <si>
    <t>упаковка,        10 шт</t>
  </si>
  <si>
    <t>упаковка,         20 шт</t>
  </si>
  <si>
    <t>упаковка,      100 шт</t>
  </si>
  <si>
    <t>50 кг</t>
  </si>
  <si>
    <t>10 м2</t>
  </si>
  <si>
    <t>1000 шт</t>
  </si>
  <si>
    <t>10 м</t>
  </si>
  <si>
    <t>упаковка, 1 г</t>
  </si>
  <si>
    <t>15 г</t>
  </si>
  <si>
    <t>150 мл</t>
  </si>
  <si>
    <t>4 шт</t>
  </si>
  <si>
    <t>50 км пути</t>
  </si>
  <si>
    <t>100 кВт.ч</t>
  </si>
  <si>
    <t>Средние потребительские цены (тарифы) на товары и услуги по Республике Крым и обследуемым городам    в январе 2024 г.</t>
  </si>
  <si>
    <t xml:space="preserve"> Средние потребительские цены (тарифы) на товары и услуги по Республике Крым и обследуемым городам в 2024 г.</t>
  </si>
  <si>
    <t>Средние потребительские цены (тарифы) на товары и услуги по Республике Крым и обследуемым городам    в феврале 2024 г.</t>
  </si>
  <si>
    <t>1.2 Средние потребительские цены (тарифы) на товары и услуги в феврале 2024 г.</t>
  </si>
  <si>
    <t>Средние потребительские цены (тарифы) на товары и услуги по Республике Крым и обследуемым городам    в марте 2024 г.</t>
  </si>
  <si>
    <t>Средние потребительские цены (тарифы) на товары и услуги по Республике Крым и обследуемым городам    в апреле 2024 г.</t>
  </si>
  <si>
    <t>1.3 Средние потребительские цены (тарифы) на товары и услуги в марте 2024 г.</t>
  </si>
  <si>
    <t>1.4 Средние потребительские цены (тарифы) на товары и услуги в апреле 2024 г.</t>
  </si>
  <si>
    <t>1.5 Средние потребительские цены (тарифы) на товары и услуги в мае 2024 г.</t>
  </si>
  <si>
    <t>Средние потребительские цены (тарифы) на товары и услуги по Республике Крым и обследуемым городам    в мае 2024 г.</t>
  </si>
  <si>
    <t>500 листов</t>
  </si>
  <si>
    <t>Средние потребительские цены (тарифы) на товары и услуги по Республике Крым и обследуемым городам    в июне 2024 г.</t>
  </si>
  <si>
    <t>1.6 Средние потребительские цены (тарифы) на товары и услуги в июне 2024 г.</t>
  </si>
  <si>
    <t>"Продукция предприятий общественного питания быстрого обслуживания (сэндвич типа "Гамбургер")</t>
  </si>
  <si>
    <t>"Овсяные хлопья "Геркулес"</t>
  </si>
  <si>
    <t>1.7 Средние потребительские цены (тарифы) на товары и услуги в июле 2024 г.</t>
  </si>
  <si>
    <t>Средние потребительские цены (тарифы) на товары и услуги по Республике Крым и обследуемым городам    в июле 2024 г.</t>
  </si>
  <si>
    <t>Средние потребительские цены (тарифы) на товары и услуги по Республике Крым и обследуемым городам    в августе 2024 г.</t>
  </si>
  <si>
    <t>1.8 Средние потребительские цены (тарифы) на товары и услуги в августе 2024 г.</t>
  </si>
  <si>
    <t>Средние потребительские цены (тарифы) на товары и услуги по Республике Крым и обследуемым городам    в сентябре 2024 г.</t>
  </si>
  <si>
    <t>Средние потребительские цены (тарифы) на товары и услуги по Республике Крым и обследуемым городам    в октябре 2024 г.</t>
  </si>
  <si>
    <t>1.10 Средние потребительские цены (тарифы) на товары и услуги в октябре 2024 г.</t>
  </si>
  <si>
    <t>1.9 Средние потребительские цены (тарифы) на товары и услуги в сентябре 2024 г.</t>
  </si>
  <si>
    <t>1.11 Средние потребительские цены (тарифы) на товары и услуги в ноябре 2024 г.</t>
  </si>
  <si>
    <t>Средние потребительские цены (тарифы) на товары и услуги по Республике Крым и обследуемым городам    в ноябре 2024 г.</t>
  </si>
  <si>
    <t>11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</si>
</sst>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₽&quot;_-;\-* #,##0\ &quot;₽&quot;_-;_-* &quot;-&quot;\ &quot;₽&quot;_-;_-@_-"/>
    <numFmt numFmtId="165" formatCode="_-* #,##0\ _₽_-;\-* #,##0\ _₽_-;_-* &quot;-&quot;\ _₽_-;_-@_-"/>
    <numFmt numFmtId="166" formatCode="_-* #,##0.00\ &quot;₽&quot;_-;\-* #,##0.00\ &quot;₽&quot;_-;_-* &quot;-&quot;??\ &quot;₽&quot;_-;_-@_-"/>
    <numFmt numFmtId="167" formatCode="_-* #,##0.00\ _₽_-;\-* #,##0.00\ _₽_-;_-* &quot;-&quot;??\ _₽_-;_-@_-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rgb="FFF0F0F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29">
    <xf numFmtId="0" fontId="0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8" fillId="0" borderId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</cellStyleXfs>
  <cellXfs count="98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0" fillId="0" borderId="0" xfId="0" applyAlignment="1">
      <alignment horizontal="left"/>
    </xf>
    <xf numFmtId="0" fontId="12" fillId="0" borderId="0" xfId="6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/>
    <xf numFmtId="0" fontId="8" fillId="0" borderId="0" xfId="7"/>
    <xf numFmtId="0" fontId="13" fillId="0" borderId="1" xfId="0" applyNumberFormat="1" applyFont="1" applyFill="1" applyBorder="1" applyAlignment="1">
      <alignment horizontal="left" vertical="top" wrapText="1" shrinkToFit="1"/>
    </xf>
    <xf numFmtId="0" fontId="11" fillId="0" borderId="0" xfId="0" applyFont="1" applyFill="1"/>
    <xf numFmtId="49" fontId="13" fillId="0" borderId="1" xfId="0" applyNumberFormat="1" applyFont="1" applyFill="1" applyBorder="1" applyAlignment="1">
      <alignment horizontal="center" vertical="top" wrapText="1" shrinkToFit="1"/>
    </xf>
    <xf numFmtId="2" fontId="14" fillId="0" borderId="1" xfId="0" applyNumberFormat="1" applyFont="1" applyFill="1" applyBorder="1" applyAlignment="1" applyProtection="1">
      <alignment horizontal="right"/>
    </xf>
    <xf numFmtId="2" fontId="14" fillId="0" borderId="1" xfId="0" applyNumberFormat="1" applyFont="1" applyFill="1" applyBorder="1" applyAlignment="1" applyProtection="1"/>
    <xf numFmtId="2" fontId="14" fillId="4" borderId="1" xfId="0" applyNumberFormat="1" applyFont="1" applyFill="1" applyBorder="1" applyAlignment="1" applyProtection="1">
      <alignment horizontal="right"/>
    </xf>
    <xf numFmtId="0" fontId="0" fillId="0" borderId="1" xfId="0" applyBorder="1" applyAlignment="1">
      <alignment horizontal="center"/>
    </xf>
    <xf numFmtId="2" fontId="15" fillId="4" borderId="2" xfId="0" applyNumberFormat="1" applyFont="1" applyFill="1" applyBorder="1" applyAlignment="1" applyProtection="1">
      <alignment horizontal="right" vertical="center"/>
    </xf>
    <xf numFmtId="2" fontId="15" fillId="4" borderId="2" xfId="0" applyNumberFormat="1" applyFont="1" applyFill="1" applyBorder="1" applyAlignment="1" applyProtection="1">
      <alignment vertical="center"/>
    </xf>
    <xf numFmtId="2" fontId="15" fillId="0" borderId="2" xfId="0" applyNumberFormat="1" applyFont="1" applyFill="1" applyBorder="1" applyAlignment="1" applyProtection="1">
      <alignment horizontal="right" vertical="center"/>
    </xf>
    <xf numFmtId="2" fontId="15" fillId="4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/>
    <xf numFmtId="49" fontId="14" fillId="3" borderId="3" xfId="0" applyNumberFormat="1" applyFont="1" applyFill="1" applyBorder="1" applyAlignment="1" applyProtection="1">
      <alignment horizontal="left" vertical="top" wrapText="1" shrinkToFit="1"/>
    </xf>
    <xf numFmtId="2" fontId="11" fillId="0" borderId="0" xfId="0" applyNumberFormat="1" applyFont="1" applyFill="1"/>
    <xf numFmtId="0" fontId="0" fillId="0" borderId="1" xfId="0" applyBorder="1" applyAlignment="1">
      <alignment horizontal="center"/>
    </xf>
    <xf numFmtId="49" fontId="14" fillId="5" borderId="2" xfId="0" applyNumberFormat="1" applyFont="1" applyFill="1" applyBorder="1" applyAlignment="1" applyProtection="1">
      <alignment horizontal="center" vertical="top" wrapText="1" shrinkToFit="1"/>
    </xf>
    <xf numFmtId="49" fontId="14" fillId="5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horizontal="left"/>
    </xf>
    <xf numFmtId="0" fontId="8" fillId="0" borderId="0" xfId="7"/>
    <xf numFmtId="49" fontId="14" fillId="3" borderId="1" xfId="0" applyNumberFormat="1" applyFont="1" applyFill="1" applyBorder="1" applyAlignment="1" applyProtection="1">
      <alignment horizontal="left" vertical="top" wrapText="1" shrinkToFit="1"/>
    </xf>
    <xf numFmtId="0" fontId="11" fillId="0" borderId="0" xfId="0" applyFont="1" applyFill="1" applyAlignment="1">
      <alignment wrapText="1" shrinkToFit="1"/>
    </xf>
    <xf numFmtId="0" fontId="0" fillId="0" borderId="1" xfId="0" applyBorder="1" applyAlignment="1">
      <alignment horizontal="center"/>
    </xf>
    <xf numFmtId="49" fontId="14" fillId="5" borderId="4" xfId="0" applyNumberFormat="1" applyFont="1" applyFill="1" applyBorder="1" applyAlignment="1" applyProtection="1">
      <alignment horizontal="center" vertical="top" wrapText="1" shrinkToFit="1"/>
    </xf>
    <xf numFmtId="2" fontId="11" fillId="0" borderId="1" xfId="0" applyNumberFormat="1" applyFont="1" applyFill="1" applyBorder="1"/>
    <xf numFmtId="2" fontId="15" fillId="4" borderId="1" xfId="0" applyNumberFormat="1" applyFont="1" applyFill="1" applyBorder="1" applyAlignment="1" applyProtection="1">
      <alignment horizontal="right"/>
    </xf>
    <xf numFmtId="2" fontId="15" fillId="4" borderId="1" xfId="0" applyNumberFormat="1" applyFont="1" applyFill="1" applyBorder="1" applyAlignment="1" applyProtection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15" fillId="4" borderId="2" xfId="0" applyNumberFormat="1" applyFont="1" applyFill="1" applyBorder="1" applyAlignment="1" applyProtection="1"/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vertical="center"/>
    </xf>
    <xf numFmtId="2" fontId="20" fillId="0" borderId="5" xfId="22" applyNumberFormat="1" applyFont="1" applyBorder="1" applyAlignment="1">
      <alignment horizontal="right" vertical="center"/>
    </xf>
    <xf numFmtId="49" fontId="14" fillId="3" borderId="4" xfId="0" applyNumberFormat="1" applyFont="1" applyFill="1" applyBorder="1" applyAlignment="1" applyProtection="1">
      <alignment horizontal="center" vertical="top" wrapText="1" shrinkToFit="1"/>
    </xf>
    <xf numFmtId="0" fontId="0" fillId="0" borderId="1" xfId="0" applyFont="1" applyBorder="1" applyAlignment="1">
      <alignment horizontal="center"/>
    </xf>
    <xf numFmtId="0" fontId="21" fillId="0" borderId="1" xfId="0" applyNumberFormat="1" applyFont="1" applyFill="1" applyBorder="1" applyAlignment="1">
      <alignment horizontal="left" vertical="top" wrapText="1" shrinkToFi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 shrinkToFit="1"/>
    </xf>
    <xf numFmtId="49" fontId="22" fillId="3" borderId="1" xfId="0" applyNumberFormat="1" applyFont="1" applyFill="1" applyBorder="1" applyAlignment="1" applyProtection="1">
      <alignment horizontal="left" vertical="top" wrapText="1" shrinkToFit="1"/>
    </xf>
    <xf numFmtId="49" fontId="22" fillId="5" borderId="4" xfId="0" applyNumberFormat="1" applyFont="1" applyFill="1" applyBorder="1" applyAlignment="1" applyProtection="1">
      <alignment horizontal="center" vertical="top" wrapText="1" shrinkToFit="1"/>
    </xf>
    <xf numFmtId="49" fontId="22" fillId="3" borderId="3" xfId="0" applyNumberFormat="1" applyFont="1" applyFill="1" applyBorder="1" applyAlignment="1" applyProtection="1">
      <alignment horizontal="left" vertical="top" wrapText="1" shrinkToFit="1"/>
    </xf>
    <xf numFmtId="49" fontId="22" fillId="3" borderId="4" xfId="0" applyNumberFormat="1" applyFont="1" applyFill="1" applyBorder="1" applyAlignment="1" applyProtection="1">
      <alignment horizontal="center" vertical="top" wrapText="1" shrinkToFit="1"/>
    </xf>
    <xf numFmtId="0" fontId="0" fillId="0" borderId="1" xfId="0" applyFont="1" applyBorder="1" applyAlignment="1">
      <alignment horizontal="center"/>
    </xf>
    <xf numFmtId="2" fontId="11" fillId="0" borderId="5" xfId="22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2" fontId="14" fillId="4" borderId="2" xfId="0" applyNumberFormat="1" applyFont="1" applyFill="1" applyBorder="1" applyAlignment="1" applyProtection="1">
      <alignment horizontal="right"/>
    </xf>
    <xf numFmtId="2" fontId="14" fillId="4" borderId="2" xfId="0" applyNumberFormat="1" applyFont="1" applyFill="1" applyBorder="1" applyAlignment="1" applyProtection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22" fillId="3" borderId="6" xfId="0" applyNumberFormat="1" applyFont="1" applyFill="1" applyBorder="1" applyAlignment="1" applyProtection="1">
      <alignment horizontal="left" vertical="top" wrapText="1" shrinkToFit="1"/>
    </xf>
    <xf numFmtId="49" fontId="22" fillId="5" borderId="7" xfId="0" applyNumberFormat="1" applyFont="1" applyFill="1" applyBorder="1" applyAlignment="1" applyProtection="1">
      <alignment horizontal="center" vertical="top" wrapText="1" shrinkToFit="1"/>
    </xf>
    <xf numFmtId="2" fontId="14" fillId="4" borderId="8" xfId="0" applyNumberFormat="1" applyFont="1" applyFill="1" applyBorder="1" applyAlignment="1" applyProtection="1">
      <alignment horizontal="right"/>
    </xf>
    <xf numFmtId="2" fontId="14" fillId="4" borderId="8" xfId="0" applyNumberFormat="1" applyFont="1" applyFill="1" applyBorder="1" applyAlignment="1" applyProtection="1"/>
    <xf numFmtId="49" fontId="22" fillId="3" borderId="9" xfId="0" applyNumberFormat="1" applyFont="1" applyFill="1" applyBorder="1" applyAlignment="1" applyProtection="1">
      <alignment horizontal="left" vertical="top" wrapText="1" shrinkToFit="1"/>
    </xf>
    <xf numFmtId="49" fontId="22" fillId="5" borderId="10" xfId="0" applyNumberFormat="1" applyFont="1" applyFill="1" applyBorder="1" applyAlignment="1" applyProtection="1">
      <alignment horizontal="center" vertical="top" wrapText="1" shrinkToFit="1"/>
    </xf>
    <xf numFmtId="2" fontId="14" fillId="4" borderId="11" xfId="0" applyNumberFormat="1" applyFont="1" applyFill="1" applyBorder="1" applyAlignment="1" applyProtection="1">
      <alignment horizontal="right"/>
    </xf>
    <xf numFmtId="2" fontId="14" fillId="4" borderId="11" xfId="0" applyNumberFormat="1" applyFont="1" applyFill="1" applyBorder="1" applyAlignment="1" applyProtection="1"/>
    <xf numFmtId="49" fontId="22" fillId="3" borderId="5" xfId="0" applyNumberFormat="1" applyFont="1" applyFill="1" applyBorder="1" applyAlignment="1" applyProtection="1">
      <alignment horizontal="left" vertical="top" wrapText="1" shrinkToFit="1"/>
    </xf>
    <xf numFmtId="49" fontId="22" fillId="5" borderId="5" xfId="0" applyNumberFormat="1" applyFont="1" applyFill="1" applyBorder="1" applyAlignment="1" applyProtection="1">
      <alignment horizontal="center" vertical="top" wrapText="1" shrinkToFit="1"/>
    </xf>
    <xf numFmtId="0" fontId="11" fillId="0" borderId="5" xfId="0" applyFont="1" applyFill="1" applyBorder="1"/>
    <xf numFmtId="0" fontId="16" fillId="2" borderId="0" xfId="0" applyFont="1" applyFill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8" fillId="0" borderId="0" xfId="7"/>
    <xf numFmtId="0" fontId="7" fillId="2" borderId="0" xfId="0" applyFont="1" applyFill="1" applyAlignment="1">
      <alignment horizontal="left"/>
    </xf>
    <xf numFmtId="49" fontId="8" fillId="0" borderId="0" xfId="7" applyNumberFormat="1" applyFill="1" applyBorder="1" applyAlignment="1" applyProtection="1">
      <alignment wrapText="1"/>
    </xf>
    <xf numFmtId="0" fontId="0" fillId="0" borderId="0" xfId="0" applyAlignment="1">
      <alignment wrapText="1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0" xfId="6" applyNumberFormat="1" applyFont="1" applyFill="1" applyBorder="1" applyAlignment="1" applyProtection="1">
      <alignment horizontal="right" wrapText="1"/>
    </xf>
    <xf numFmtId="0" fontId="0" fillId="0" borderId="0" xfId="0" applyAlignment="1"/>
    <xf numFmtId="49" fontId="10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8" fillId="0" borderId="0" xfId="7" applyNumberFormat="1" applyFill="1" applyBorder="1" applyAlignment="1" applyProtection="1">
      <alignment wrapText="1" shrinkToFit="1"/>
    </xf>
    <xf numFmtId="0" fontId="0" fillId="0" borderId="0" xfId="0" applyAlignment="1">
      <alignment wrapText="1" shrinkToFit="1"/>
    </xf>
    <xf numFmtId="49" fontId="10" fillId="0" borderId="0" xfId="6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" fontId="23" fillId="4" borderId="2" xfId="0" applyNumberFormat="1" applyFont="1" applyFill="1" applyBorder="1" applyAlignment="1" applyProtection="1">
      <alignment horizontal="right" vertical="center"/>
    </xf>
    <xf numFmtId="2" fontId="23" fillId="4" borderId="2" xfId="0" applyNumberFormat="1" applyFont="1" applyFill="1" applyBorder="1" applyAlignment="1" applyProtection="1">
      <alignment vertical="center"/>
    </xf>
    <xf numFmtId="2" fontId="23" fillId="4" borderId="2" xfId="0" applyNumberFormat="1" applyFont="1" applyFill="1" applyBorder="1" applyAlignment="1" applyProtection="1">
      <alignment horizontal="right"/>
    </xf>
    <xf numFmtId="2" fontId="23" fillId="4" borderId="2" xfId="0" applyNumberFormat="1" applyFont="1" applyFill="1" applyBorder="1" applyAlignment="1" applyProtection="1"/>
    <xf numFmtId="49" fontId="22" fillId="0" borderId="1" xfId="0" applyNumberFormat="1" applyFont="1" applyFill="1" applyBorder="1" applyAlignment="1" applyProtection="1">
      <alignment horizontal="left" vertical="top" wrapText="1" shrinkToFit="1"/>
    </xf>
    <xf numFmtId="49" fontId="22" fillId="0" borderId="4" xfId="0" applyNumberFormat="1" applyFont="1" applyFill="1" applyBorder="1" applyAlignment="1" applyProtection="1">
      <alignment horizontal="center" vertical="top" wrapText="1" shrinkToFit="1"/>
    </xf>
    <xf numFmtId="2" fontId="14" fillId="0" borderId="2" xfId="0" applyNumberFormat="1" applyFont="1" applyFill="1" applyBorder="1" applyAlignment="1" applyProtection="1">
      <alignment horizontal="right"/>
    </xf>
  </cellXfs>
  <cellStyles count="29">
    <cellStyle name="Comma" xfId="4"/>
    <cellStyle name="Comma [0]" xfId="5"/>
    <cellStyle name="Comma [0] 2" xfId="21"/>
    <cellStyle name="Comma 2" xfId="20"/>
    <cellStyle name="Comma 3" xfId="24"/>
    <cellStyle name="Comma 4" xfId="26"/>
    <cellStyle name="Comma 5" xfId="27"/>
    <cellStyle name="Currency" xfId="2"/>
    <cellStyle name="Currency [0]" xfId="3"/>
    <cellStyle name="Currency [0] 2" xfId="19"/>
    <cellStyle name="Currency 2" xfId="18"/>
    <cellStyle name="Currency 3" xfId="23"/>
    <cellStyle name="Currency 4" xfId="25"/>
    <cellStyle name="Currency 5" xfId="28"/>
    <cellStyle name="Normal" xfId="6"/>
    <cellStyle name="Normal 2" xfId="22"/>
    <cellStyle name="Percent" xfId="1"/>
    <cellStyle name="Percent 2" xfId="17"/>
    <cellStyle name="Гиперссылка" xfId="7" builtinId="8"/>
    <cellStyle name="Обычный" xfId="0" builtinId="0"/>
    <cellStyle name="Обычный 2" xfId="16"/>
    <cellStyle name="Обычный 3" xfId="8"/>
    <cellStyle name="Обычный 3 2" xfId="9"/>
    <cellStyle name="Обычный 3 2 2" xfId="11"/>
    <cellStyle name="Обычный 3 2 2 2" xfId="15"/>
    <cellStyle name="Обычный 3 2 3" xfId="13"/>
    <cellStyle name="Обычный 3 3" xfId="10"/>
    <cellStyle name="Обычный 3 3 2" xfId="14"/>
    <cellStyle name="Обычный 3 4" xfId="1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82_BesedinaOV\Desktop\01%202024_13.02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Лист1"/>
    </sheetNames>
    <sheetDataSet>
      <sheetData sheetId="0" refreshError="1"/>
      <sheetData sheetId="1" refreshError="1">
        <row r="3">
          <cell r="C3">
            <v>275.94</v>
          </cell>
          <cell r="D3">
            <v>268.02</v>
          </cell>
          <cell r="E3">
            <v>313.73</v>
          </cell>
          <cell r="F3">
            <v>232.99</v>
          </cell>
          <cell r="G3">
            <v>270.7</v>
          </cell>
        </row>
        <row r="4">
          <cell r="C4">
            <v>470.05</v>
          </cell>
          <cell r="D4">
            <v>471.69</v>
          </cell>
          <cell r="E4">
            <v>455.02</v>
          </cell>
          <cell r="F4">
            <v>492.43</v>
          </cell>
          <cell r="G4">
            <v>470.45</v>
          </cell>
        </row>
        <row r="5">
          <cell r="C5">
            <v>360.93</v>
          </cell>
          <cell r="D5">
            <v>349.75</v>
          </cell>
          <cell r="E5">
            <v>384.1</v>
          </cell>
          <cell r="F5">
            <v>361.8</v>
          </cell>
          <cell r="G5">
            <v>342.67</v>
          </cell>
        </row>
        <row r="6">
          <cell r="C6">
            <v>532.66</v>
          </cell>
          <cell r="D6">
            <v>524.33000000000004</v>
          </cell>
          <cell r="E6">
            <v>546.45000000000005</v>
          </cell>
          <cell r="F6">
            <v>550.13</v>
          </cell>
          <cell r="G6">
            <v>502.24</v>
          </cell>
        </row>
        <row r="7">
          <cell r="C7">
            <v>695.75</v>
          </cell>
          <cell r="D7">
            <v>717.9</v>
          </cell>
          <cell r="E7">
            <v>686.31</v>
          </cell>
          <cell r="F7">
            <v>672.77</v>
          </cell>
          <cell r="G7">
            <v>660.17</v>
          </cell>
        </row>
        <row r="8">
          <cell r="C8">
            <v>359.59</v>
          </cell>
          <cell r="D8">
            <v>362.2</v>
          </cell>
          <cell r="E8">
            <v>357.69</v>
          </cell>
          <cell r="F8">
            <v>357.82</v>
          </cell>
          <cell r="G8">
            <v>356.23</v>
          </cell>
        </row>
        <row r="9">
          <cell r="C9">
            <v>209.24</v>
          </cell>
          <cell r="D9">
            <v>207.43</v>
          </cell>
          <cell r="E9">
            <v>202.67</v>
          </cell>
          <cell r="F9">
            <v>214.77</v>
          </cell>
          <cell r="G9">
            <v>227.63</v>
          </cell>
        </row>
        <row r="10">
          <cell r="C10">
            <v>241.99</v>
          </cell>
          <cell r="D10">
            <v>234.86</v>
          </cell>
          <cell r="E10">
            <v>235.57</v>
          </cell>
          <cell r="F10">
            <v>253.11</v>
          </cell>
          <cell r="G10">
            <v>274.86</v>
          </cell>
        </row>
        <row r="11">
          <cell r="C11">
            <v>665.66</v>
          </cell>
          <cell r="D11">
            <v>693.68</v>
          </cell>
          <cell r="E11">
            <v>661.07</v>
          </cell>
          <cell r="F11">
            <v>645.63</v>
          </cell>
          <cell r="G11">
            <v>584.88</v>
          </cell>
        </row>
        <row r="12">
          <cell r="C12">
            <v>438.77</v>
          </cell>
          <cell r="D12">
            <v>449.7</v>
          </cell>
          <cell r="E12">
            <v>426.8</v>
          </cell>
          <cell r="F12">
            <v>432.85</v>
          </cell>
          <cell r="G12">
            <v>433.8</v>
          </cell>
        </row>
        <row r="13">
          <cell r="C13">
            <v>451.45</v>
          </cell>
          <cell r="D13">
            <v>467.02</v>
          </cell>
          <cell r="E13">
            <v>407.67</v>
          </cell>
          <cell r="F13">
            <v>471.1</v>
          </cell>
          <cell r="G13">
            <v>476.92</v>
          </cell>
        </row>
        <row r="14">
          <cell r="C14">
            <v>516.14</v>
          </cell>
          <cell r="D14">
            <v>489.11</v>
          </cell>
          <cell r="E14">
            <v>530.53</v>
          </cell>
          <cell r="F14">
            <v>561.80999999999995</v>
          </cell>
          <cell r="G14">
            <v>523.02</v>
          </cell>
        </row>
        <row r="15">
          <cell r="C15">
            <v>475.85</v>
          </cell>
          <cell r="D15">
            <v>446.93</v>
          </cell>
          <cell r="E15">
            <v>515.79999999999995</v>
          </cell>
          <cell r="F15">
            <v>501.83</v>
          </cell>
          <cell r="G15">
            <v>448.52</v>
          </cell>
        </row>
        <row r="16">
          <cell r="C16">
            <v>757.59</v>
          </cell>
          <cell r="D16">
            <v>747.24</v>
          </cell>
          <cell r="E16">
            <v>811.57</v>
          </cell>
          <cell r="F16">
            <v>679.2</v>
          </cell>
          <cell r="G16">
            <v>773.07</v>
          </cell>
        </row>
        <row r="17">
          <cell r="C17">
            <v>1354.3</v>
          </cell>
          <cell r="D17">
            <v>1430.69</v>
          </cell>
          <cell r="E17">
            <v>1257.96</v>
          </cell>
          <cell r="F17">
            <v>1360.66</v>
          </cell>
          <cell r="G17">
            <v>1279.75</v>
          </cell>
        </row>
        <row r="18">
          <cell r="C18">
            <v>828.39</v>
          </cell>
          <cell r="D18">
            <v>836.03</v>
          </cell>
          <cell r="E18">
            <v>820.11</v>
          </cell>
          <cell r="F18">
            <v>844.86</v>
          </cell>
          <cell r="G18">
            <v>791.71</v>
          </cell>
        </row>
        <row r="19">
          <cell r="C19">
            <v>642.77</v>
          </cell>
          <cell r="D19">
            <v>664.99</v>
          </cell>
          <cell r="E19">
            <v>693.22</v>
          </cell>
          <cell r="F19">
            <v>548.46</v>
          </cell>
          <cell r="G19">
            <v>547.34</v>
          </cell>
        </row>
        <row r="20">
          <cell r="C20">
            <v>1282.79</v>
          </cell>
          <cell r="D20">
            <v>1237.27</v>
          </cell>
          <cell r="E20">
            <v>1395.83</v>
          </cell>
          <cell r="F20">
            <v>1226.78</v>
          </cell>
          <cell r="G20">
            <v>1249.3800000000001</v>
          </cell>
        </row>
        <row r="21">
          <cell r="C21">
            <v>627.70000000000005</v>
          </cell>
          <cell r="D21">
            <v>604.25</v>
          </cell>
          <cell r="E21">
            <v>704.07</v>
          </cell>
          <cell r="F21">
            <v>532.13</v>
          </cell>
          <cell r="G21">
            <v>664.66</v>
          </cell>
        </row>
        <row r="22">
          <cell r="C22">
            <v>337.15</v>
          </cell>
          <cell r="D22">
            <v>377.11</v>
          </cell>
          <cell r="E22">
            <v>270.93</v>
          </cell>
          <cell r="F22">
            <v>314.33999999999997</v>
          </cell>
          <cell r="G22">
            <v>385.88</v>
          </cell>
        </row>
        <row r="23">
          <cell r="C23">
            <v>1276.3800000000001</v>
          </cell>
          <cell r="D23">
            <v>1256.1400000000001</v>
          </cell>
          <cell r="E23">
            <v>1488.73</v>
          </cell>
          <cell r="F23">
            <v>1106.3699999999999</v>
          </cell>
          <cell r="G23">
            <v>1023.67</v>
          </cell>
        </row>
        <row r="24">
          <cell r="C24">
            <v>400.09</v>
          </cell>
          <cell r="D24">
            <v>386.97</v>
          </cell>
          <cell r="E24">
            <v>384.89</v>
          </cell>
          <cell r="F24">
            <v>412.28</v>
          </cell>
          <cell r="G24">
            <v>483.7</v>
          </cell>
        </row>
        <row r="25">
          <cell r="C25">
            <v>682.69</v>
          </cell>
          <cell r="D25">
            <v>799.2</v>
          </cell>
          <cell r="E25">
            <v>593.27</v>
          </cell>
          <cell r="F25">
            <v>524.73</v>
          </cell>
          <cell r="G25">
            <v>670.43</v>
          </cell>
        </row>
        <row r="26">
          <cell r="C26">
            <v>359.88</v>
          </cell>
          <cell r="D26">
            <v>364.42</v>
          </cell>
          <cell r="E26">
            <v>393.31</v>
          </cell>
          <cell r="F26">
            <v>309.44</v>
          </cell>
          <cell r="G26">
            <v>323.16000000000003</v>
          </cell>
        </row>
        <row r="27">
          <cell r="C27">
            <v>281.60000000000002</v>
          </cell>
          <cell r="D27">
            <v>270.82</v>
          </cell>
          <cell r="E27">
            <v>307.83</v>
          </cell>
          <cell r="F27">
            <v>246.47</v>
          </cell>
          <cell r="G27">
            <v>310.27999999999997</v>
          </cell>
        </row>
        <row r="28">
          <cell r="C28">
            <v>7288.99</v>
          </cell>
          <cell r="D28">
            <v>6755.6</v>
          </cell>
          <cell r="E28">
            <v>7594.82</v>
          </cell>
          <cell r="F28">
            <v>8087.49</v>
          </cell>
          <cell r="G28">
            <v>7524.7</v>
          </cell>
        </row>
        <row r="29">
          <cell r="C29">
            <v>2764.32</v>
          </cell>
          <cell r="D29">
            <v>2533.89</v>
          </cell>
          <cell r="E29">
            <v>2730.17</v>
          </cell>
          <cell r="F29">
            <v>3042.62</v>
          </cell>
          <cell r="G29">
            <v>3455.01</v>
          </cell>
        </row>
        <row r="30">
          <cell r="C30">
            <v>983.98</v>
          </cell>
          <cell r="D30">
            <v>1002.96</v>
          </cell>
          <cell r="E30">
            <v>966.54</v>
          </cell>
          <cell r="F30">
            <v>1019.55</v>
          </cell>
          <cell r="G30">
            <v>892.25</v>
          </cell>
        </row>
        <row r="31">
          <cell r="C31">
            <v>395.74</v>
          </cell>
          <cell r="D31">
            <v>401.67</v>
          </cell>
          <cell r="E31">
            <v>401.8</v>
          </cell>
          <cell r="F31">
            <v>362.04</v>
          </cell>
          <cell r="G31">
            <v>405.42</v>
          </cell>
        </row>
        <row r="32">
          <cell r="C32">
            <v>311.14999999999998</v>
          </cell>
          <cell r="D32">
            <v>277.87</v>
          </cell>
          <cell r="E32">
            <v>346.33</v>
          </cell>
          <cell r="F32">
            <v>350.99</v>
          </cell>
          <cell r="G32">
            <v>295.13</v>
          </cell>
        </row>
        <row r="33">
          <cell r="C33">
            <v>684.86</v>
          </cell>
          <cell r="D33">
            <v>663.36</v>
          </cell>
          <cell r="E33">
            <v>653.29999999999995</v>
          </cell>
          <cell r="F33">
            <v>773.37</v>
          </cell>
          <cell r="G33">
            <v>731.48</v>
          </cell>
        </row>
        <row r="34">
          <cell r="C34">
            <v>580.71</v>
          </cell>
          <cell r="D34">
            <v>570.87</v>
          </cell>
          <cell r="E34">
            <v>560.34</v>
          </cell>
          <cell r="F34">
            <v>625.04999999999995</v>
          </cell>
          <cell r="G34">
            <v>613.11</v>
          </cell>
        </row>
        <row r="35">
          <cell r="C35">
            <v>424.95</v>
          </cell>
          <cell r="D35">
            <v>422.17</v>
          </cell>
          <cell r="E35">
            <v>429.88</v>
          </cell>
          <cell r="F35">
            <v>349.98</v>
          </cell>
          <cell r="G35">
            <v>543.1</v>
          </cell>
        </row>
        <row r="36">
          <cell r="C36">
            <v>956.77</v>
          </cell>
          <cell r="D36">
            <v>927.85</v>
          </cell>
          <cell r="E36">
            <v>990.98</v>
          </cell>
          <cell r="F36">
            <v>959.03</v>
          </cell>
          <cell r="G36">
            <v>984.06</v>
          </cell>
        </row>
        <row r="37">
          <cell r="C37">
            <v>1457.62</v>
          </cell>
          <cell r="D37">
            <v>1602.79</v>
          </cell>
          <cell r="E37">
            <v>1297.69</v>
          </cell>
          <cell r="F37">
            <v>1286.8800000000001</v>
          </cell>
          <cell r="G37">
            <v>1541.36</v>
          </cell>
        </row>
        <row r="38">
          <cell r="C38">
            <v>132.44</v>
          </cell>
          <cell r="D38">
            <v>130.46</v>
          </cell>
          <cell r="E38">
            <v>134.99</v>
          </cell>
          <cell r="F38">
            <v>131.57</v>
          </cell>
          <cell r="G38">
            <v>135.32</v>
          </cell>
        </row>
        <row r="39">
          <cell r="C39">
            <v>259.89999999999998</v>
          </cell>
          <cell r="D39">
            <v>252.95</v>
          </cell>
          <cell r="E39">
            <v>243.54</v>
          </cell>
          <cell r="F39">
            <v>299.51</v>
          </cell>
          <cell r="G39">
            <v>275.23</v>
          </cell>
        </row>
        <row r="40">
          <cell r="C40">
            <v>316.7</v>
          </cell>
          <cell r="D40">
            <v>307.04000000000002</v>
          </cell>
          <cell r="E40">
            <v>316.75</v>
          </cell>
          <cell r="F40">
            <v>332.46</v>
          </cell>
          <cell r="G40">
            <v>334.79</v>
          </cell>
        </row>
        <row r="41">
          <cell r="C41">
            <v>138.86000000000001</v>
          </cell>
          <cell r="D41">
            <v>147.32</v>
          </cell>
          <cell r="E41">
            <v>127.29</v>
          </cell>
          <cell r="F41">
            <v>135.22999999999999</v>
          </cell>
          <cell r="G41">
            <v>140.19</v>
          </cell>
        </row>
        <row r="42">
          <cell r="C42">
            <v>94.87</v>
          </cell>
          <cell r="D42">
            <v>91.34</v>
          </cell>
          <cell r="E42">
            <v>97.71</v>
          </cell>
          <cell r="F42">
            <v>101.52</v>
          </cell>
          <cell r="G42">
            <v>91.89</v>
          </cell>
        </row>
        <row r="43">
          <cell r="C43">
            <v>106.4</v>
          </cell>
          <cell r="D43">
            <v>111.79</v>
          </cell>
          <cell r="E43">
            <v>100.28</v>
          </cell>
          <cell r="F43">
            <v>99.43</v>
          </cell>
          <cell r="G43">
            <v>111.03</v>
          </cell>
        </row>
        <row r="44">
          <cell r="C44">
            <v>416.04</v>
          </cell>
          <cell r="D44">
            <v>411.2</v>
          </cell>
          <cell r="E44">
            <v>383.88</v>
          </cell>
          <cell r="F44">
            <v>474.85</v>
          </cell>
          <cell r="G44">
            <v>437.02</v>
          </cell>
        </row>
        <row r="45">
          <cell r="C45">
            <v>123.02</v>
          </cell>
          <cell r="D45">
            <v>117.48</v>
          </cell>
          <cell r="E45">
            <v>129.36000000000001</v>
          </cell>
          <cell r="F45">
            <v>121.66</v>
          </cell>
          <cell r="G45">
            <v>131.75</v>
          </cell>
        </row>
        <row r="46">
          <cell r="C46">
            <v>1167.29</v>
          </cell>
          <cell r="D46">
            <v>1232.6199999999999</v>
          </cell>
          <cell r="E46">
            <v>1114.69</v>
          </cell>
          <cell r="F46">
            <v>1131.3599999999999</v>
          </cell>
          <cell r="G46">
            <v>1083.29</v>
          </cell>
        </row>
        <row r="47">
          <cell r="C47">
            <v>473.68</v>
          </cell>
          <cell r="D47">
            <v>445.61</v>
          </cell>
          <cell r="E47">
            <v>520.53</v>
          </cell>
          <cell r="F47">
            <v>501.13</v>
          </cell>
          <cell r="G47">
            <v>420.21</v>
          </cell>
        </row>
        <row r="48">
          <cell r="C48">
            <v>330.86</v>
          </cell>
          <cell r="D48">
            <v>331.45</v>
          </cell>
          <cell r="E48">
            <v>340.63</v>
          </cell>
          <cell r="F48">
            <v>298.3</v>
          </cell>
          <cell r="G48">
            <v>351.98</v>
          </cell>
        </row>
        <row r="49">
          <cell r="C49">
            <v>1196.75</v>
          </cell>
          <cell r="D49">
            <v>1124.24</v>
          </cell>
          <cell r="E49">
            <v>1344.28</v>
          </cell>
          <cell r="F49">
            <v>1129.31</v>
          </cell>
          <cell r="G49">
            <v>1203.1600000000001</v>
          </cell>
        </row>
        <row r="50">
          <cell r="C50">
            <v>399.38</v>
          </cell>
          <cell r="D50">
            <v>412.7</v>
          </cell>
          <cell r="E50">
            <v>405.35</v>
          </cell>
          <cell r="F50">
            <v>368.48</v>
          </cell>
          <cell r="G50">
            <v>371.61</v>
          </cell>
        </row>
        <row r="51">
          <cell r="C51">
            <v>460.29</v>
          </cell>
          <cell r="D51">
            <v>426.22</v>
          </cell>
          <cell r="E51">
            <v>475.73</v>
          </cell>
          <cell r="F51">
            <v>499.43</v>
          </cell>
          <cell r="G51">
            <v>506.2</v>
          </cell>
        </row>
        <row r="52">
          <cell r="C52">
            <v>220.78</v>
          </cell>
          <cell r="D52">
            <v>224.83</v>
          </cell>
          <cell r="E52">
            <v>225.32</v>
          </cell>
          <cell r="F52">
            <v>211.67</v>
          </cell>
          <cell r="G52">
            <v>204</v>
          </cell>
        </row>
        <row r="53">
          <cell r="C53">
            <v>721.31</v>
          </cell>
          <cell r="D53">
            <v>703.96</v>
          </cell>
          <cell r="E53">
            <v>745.99</v>
          </cell>
          <cell r="F53">
            <v>741.81</v>
          </cell>
          <cell r="G53">
            <v>695.01</v>
          </cell>
        </row>
        <row r="54">
          <cell r="C54">
            <v>1038.8599999999999</v>
          </cell>
          <cell r="D54">
            <v>1052.47</v>
          </cell>
          <cell r="E54">
            <v>1034.3</v>
          </cell>
          <cell r="F54">
            <v>1004.26</v>
          </cell>
          <cell r="G54">
            <v>1046.18</v>
          </cell>
        </row>
        <row r="55">
          <cell r="C55">
            <v>835.59</v>
          </cell>
          <cell r="D55">
            <v>810.35</v>
          </cell>
          <cell r="E55">
            <v>882.66</v>
          </cell>
          <cell r="F55">
            <v>822.35</v>
          </cell>
          <cell r="G55">
            <v>833.84</v>
          </cell>
        </row>
        <row r="56">
          <cell r="C56">
            <v>254.24</v>
          </cell>
          <cell r="D56">
            <v>267.56</v>
          </cell>
          <cell r="E56">
            <v>239.26</v>
          </cell>
          <cell r="F56">
            <v>250.37</v>
          </cell>
          <cell r="G56">
            <v>243.91</v>
          </cell>
        </row>
        <row r="57">
          <cell r="C57">
            <v>644.62</v>
          </cell>
          <cell r="D57">
            <v>650.15</v>
          </cell>
          <cell r="E57">
            <v>686.24</v>
          </cell>
          <cell r="F57">
            <v>629.29999999999995</v>
          </cell>
          <cell r="G57">
            <v>523.54999999999995</v>
          </cell>
        </row>
        <row r="58">
          <cell r="C58">
            <v>360.51</v>
          </cell>
          <cell r="D58">
            <v>335.76</v>
          </cell>
          <cell r="E58">
            <v>377.96</v>
          </cell>
          <cell r="F58">
            <v>406.17</v>
          </cell>
          <cell r="G58">
            <v>348.22</v>
          </cell>
        </row>
        <row r="59">
          <cell r="C59">
            <v>271.51</v>
          </cell>
          <cell r="D59">
            <v>275.7</v>
          </cell>
          <cell r="E59">
            <v>274.88</v>
          </cell>
          <cell r="F59">
            <v>237.6</v>
          </cell>
          <cell r="G59">
            <v>297.12</v>
          </cell>
        </row>
        <row r="60">
          <cell r="C60">
            <v>106.39</v>
          </cell>
          <cell r="D60">
            <v>96.47</v>
          </cell>
          <cell r="E60">
            <v>121.94</v>
          </cell>
          <cell r="F60">
            <v>108.16</v>
          </cell>
          <cell r="G60">
            <v>103.11</v>
          </cell>
        </row>
        <row r="61">
          <cell r="C61">
            <v>563.33000000000004</v>
          </cell>
          <cell r="D61">
            <v>586.91999999999996</v>
          </cell>
          <cell r="E61">
            <v>531.95000000000005</v>
          </cell>
          <cell r="F61">
            <v>587.32000000000005</v>
          </cell>
          <cell r="G61">
            <v>509.79</v>
          </cell>
        </row>
        <row r="62">
          <cell r="C62">
            <v>140.36000000000001</v>
          </cell>
          <cell r="D62">
            <v>131.44</v>
          </cell>
          <cell r="E62">
            <v>147.81</v>
          </cell>
          <cell r="F62">
            <v>145.02000000000001</v>
          </cell>
          <cell r="G62">
            <v>151.44999999999999</v>
          </cell>
        </row>
        <row r="63">
          <cell r="C63">
            <v>74.650000000000006</v>
          </cell>
          <cell r="D63">
            <v>75.08</v>
          </cell>
          <cell r="E63">
            <v>70.540000000000006</v>
          </cell>
          <cell r="F63">
            <v>77.86</v>
          </cell>
          <cell r="G63">
            <v>79.489999999999995</v>
          </cell>
        </row>
        <row r="64">
          <cell r="C64">
            <v>247.96</v>
          </cell>
          <cell r="D64">
            <v>247.03</v>
          </cell>
          <cell r="E64">
            <v>228.18</v>
          </cell>
          <cell r="F64">
            <v>280.27999999999997</v>
          </cell>
          <cell r="G64">
            <v>257.83</v>
          </cell>
        </row>
        <row r="65">
          <cell r="C65">
            <v>286.31</v>
          </cell>
          <cell r="D65">
            <v>338.57</v>
          </cell>
          <cell r="E65">
            <v>250.45</v>
          </cell>
          <cell r="F65">
            <v>209.83</v>
          </cell>
          <cell r="G65">
            <v>277.48</v>
          </cell>
        </row>
        <row r="66">
          <cell r="C66">
            <v>384.52</v>
          </cell>
          <cell r="D66">
            <v>370.39</v>
          </cell>
          <cell r="E66">
            <v>401.1</v>
          </cell>
          <cell r="F66">
            <v>408.09</v>
          </cell>
          <cell r="G66">
            <v>362.35</v>
          </cell>
        </row>
        <row r="67">
          <cell r="C67">
            <v>943.08</v>
          </cell>
          <cell r="D67">
            <v>822.8</v>
          </cell>
          <cell r="E67">
            <v>1073.19</v>
          </cell>
          <cell r="F67">
            <v>972.22</v>
          </cell>
          <cell r="G67">
            <v>1060.42</v>
          </cell>
        </row>
        <row r="68">
          <cell r="C68">
            <v>305.63</v>
          </cell>
          <cell r="D68">
            <v>288.08</v>
          </cell>
          <cell r="E68">
            <v>336.42</v>
          </cell>
          <cell r="F68">
            <v>279.06</v>
          </cell>
          <cell r="G68">
            <v>337.86</v>
          </cell>
        </row>
        <row r="69">
          <cell r="C69">
            <v>489.19</v>
          </cell>
          <cell r="D69">
            <v>514.79999999999995</v>
          </cell>
          <cell r="E69">
            <v>476.1</v>
          </cell>
          <cell r="F69">
            <v>459.16</v>
          </cell>
          <cell r="G69">
            <v>459.92</v>
          </cell>
        </row>
        <row r="70">
          <cell r="C70">
            <v>1129.1099999999999</v>
          </cell>
          <cell r="D70">
            <v>1075.0899999999999</v>
          </cell>
          <cell r="E70">
            <v>1245.81</v>
          </cell>
          <cell r="F70">
            <v>1096.51</v>
          </cell>
          <cell r="G70">
            <v>1085.9100000000001</v>
          </cell>
        </row>
        <row r="71">
          <cell r="C71">
            <v>384.27</v>
          </cell>
          <cell r="D71">
            <v>355.09</v>
          </cell>
          <cell r="E71">
            <v>391.08</v>
          </cell>
          <cell r="F71">
            <v>450.25</v>
          </cell>
          <cell r="G71">
            <v>390.23</v>
          </cell>
        </row>
        <row r="72">
          <cell r="C72">
            <v>680.52</v>
          </cell>
          <cell r="D72">
            <v>708.99</v>
          </cell>
          <cell r="E72">
            <v>629.84</v>
          </cell>
          <cell r="F72">
            <v>692.95</v>
          </cell>
          <cell r="G72">
            <v>679.47</v>
          </cell>
        </row>
        <row r="73">
          <cell r="C73">
            <v>45.71</v>
          </cell>
          <cell r="D73">
            <v>44.22</v>
          </cell>
          <cell r="E73">
            <v>46</v>
          </cell>
          <cell r="F73">
            <v>49.9</v>
          </cell>
          <cell r="G73">
            <v>44.89</v>
          </cell>
        </row>
        <row r="74">
          <cell r="C74">
            <v>796.81</v>
          </cell>
          <cell r="D74">
            <v>831.98</v>
          </cell>
          <cell r="E74">
            <v>756.12</v>
          </cell>
          <cell r="F74">
            <v>783.03</v>
          </cell>
          <cell r="G74">
            <v>778.55</v>
          </cell>
        </row>
        <row r="75">
          <cell r="C75">
            <v>431.27</v>
          </cell>
          <cell r="D75">
            <v>447.28</v>
          </cell>
          <cell r="E75">
            <v>414.49</v>
          </cell>
          <cell r="F75">
            <v>411.66</v>
          </cell>
          <cell r="G75">
            <v>439.25</v>
          </cell>
        </row>
        <row r="76">
          <cell r="C76">
            <v>707.35</v>
          </cell>
          <cell r="D76">
            <v>682.05</v>
          </cell>
          <cell r="E76">
            <v>754.4</v>
          </cell>
          <cell r="F76">
            <v>659.99</v>
          </cell>
          <cell r="G76">
            <v>760.53</v>
          </cell>
        </row>
        <row r="77">
          <cell r="C77">
            <v>3105.01</v>
          </cell>
          <cell r="D77">
            <v>3057.66</v>
          </cell>
          <cell r="E77">
            <v>2977.3</v>
          </cell>
          <cell r="F77">
            <v>3599.51</v>
          </cell>
          <cell r="G77">
            <v>2897.2</v>
          </cell>
        </row>
        <row r="78">
          <cell r="C78">
            <v>1263.71</v>
          </cell>
          <cell r="D78">
            <v>1251.99</v>
          </cell>
          <cell r="E78">
            <v>1212.81</v>
          </cell>
          <cell r="F78">
            <v>1335.92</v>
          </cell>
          <cell r="G78">
            <v>1348.52</v>
          </cell>
        </row>
        <row r="79">
          <cell r="C79">
            <v>1513.52</v>
          </cell>
          <cell r="D79">
            <v>1490.84</v>
          </cell>
          <cell r="E79">
            <v>1767.08</v>
          </cell>
          <cell r="F79">
            <v>1231.58</v>
          </cell>
          <cell r="G79">
            <v>1331.37</v>
          </cell>
        </row>
        <row r="80">
          <cell r="C80">
            <v>94.96</v>
          </cell>
          <cell r="D80">
            <v>89.76</v>
          </cell>
          <cell r="E80">
            <v>93.96</v>
          </cell>
          <cell r="F80">
            <v>103.87</v>
          </cell>
          <cell r="G80">
            <v>107.01</v>
          </cell>
        </row>
        <row r="81">
          <cell r="C81">
            <v>1246.96</v>
          </cell>
          <cell r="D81">
            <v>1263.04</v>
          </cell>
          <cell r="E81">
            <v>1136.75</v>
          </cell>
          <cell r="F81">
            <v>1333.5</v>
          </cell>
          <cell r="G81">
            <v>1355.79</v>
          </cell>
        </row>
        <row r="82">
          <cell r="C82">
            <v>304.02</v>
          </cell>
          <cell r="D82">
            <v>274.45999999999998</v>
          </cell>
          <cell r="E82">
            <v>329.47</v>
          </cell>
          <cell r="F82">
            <v>327.73</v>
          </cell>
          <cell r="G82">
            <v>325.33</v>
          </cell>
        </row>
        <row r="83">
          <cell r="C83">
            <v>29.03</v>
          </cell>
          <cell r="D83">
            <v>28.16</v>
          </cell>
          <cell r="E83">
            <v>28.6</v>
          </cell>
          <cell r="F83">
            <v>30.52</v>
          </cell>
          <cell r="G83">
            <v>31.84</v>
          </cell>
        </row>
        <row r="84">
          <cell r="C84">
            <v>844.76</v>
          </cell>
          <cell r="D84">
            <v>911.78</v>
          </cell>
          <cell r="E84">
            <v>652.42999999999995</v>
          </cell>
          <cell r="F84">
            <v>901.43</v>
          </cell>
          <cell r="G84">
            <v>1010.23</v>
          </cell>
        </row>
        <row r="85">
          <cell r="C85">
            <v>1977.9</v>
          </cell>
          <cell r="D85">
            <v>1694.2</v>
          </cell>
          <cell r="E85">
            <v>2192.0700000000002</v>
          </cell>
          <cell r="F85">
            <v>2220.38</v>
          </cell>
          <cell r="G85">
            <v>2245.4899999999998</v>
          </cell>
        </row>
        <row r="86">
          <cell r="C86">
            <v>42</v>
          </cell>
          <cell r="D86">
            <v>39.43</v>
          </cell>
          <cell r="E86">
            <v>41.53</v>
          </cell>
          <cell r="F86">
            <v>44.46</v>
          </cell>
          <cell r="G86">
            <v>51.02</v>
          </cell>
        </row>
        <row r="87">
          <cell r="C87">
            <v>68.83</v>
          </cell>
          <cell r="D87">
            <v>65.22</v>
          </cell>
          <cell r="E87">
            <v>70.209999999999994</v>
          </cell>
          <cell r="F87">
            <v>78.56</v>
          </cell>
          <cell r="G87">
            <v>65.5</v>
          </cell>
        </row>
        <row r="88">
          <cell r="C88">
            <v>304.25</v>
          </cell>
          <cell r="D88">
            <v>335.7</v>
          </cell>
          <cell r="E88">
            <v>263.62</v>
          </cell>
          <cell r="F88">
            <v>298.62</v>
          </cell>
          <cell r="G88">
            <v>289.57</v>
          </cell>
        </row>
        <row r="89">
          <cell r="C89">
            <v>252.69</v>
          </cell>
          <cell r="D89">
            <v>207.89</v>
          </cell>
          <cell r="E89">
            <v>327.62</v>
          </cell>
          <cell r="F89">
            <v>234.49</v>
          </cell>
          <cell r="G89">
            <v>266.16000000000003</v>
          </cell>
        </row>
        <row r="90">
          <cell r="C90">
            <v>462.39</v>
          </cell>
          <cell r="D90">
            <v>441.34</v>
          </cell>
          <cell r="E90">
            <v>407.17</v>
          </cell>
          <cell r="F90">
            <v>558.4</v>
          </cell>
          <cell r="G90">
            <v>563.59</v>
          </cell>
        </row>
        <row r="91">
          <cell r="C91">
            <v>62.16</v>
          </cell>
          <cell r="D91">
            <v>60.31</v>
          </cell>
          <cell r="E91">
            <v>63.43</v>
          </cell>
          <cell r="F91">
            <v>66.569999999999993</v>
          </cell>
          <cell r="G91">
            <v>59.72</v>
          </cell>
        </row>
        <row r="92">
          <cell r="C92">
            <v>115.76</v>
          </cell>
          <cell r="D92">
            <v>114.09</v>
          </cell>
          <cell r="E92">
            <v>117.88</v>
          </cell>
          <cell r="F92">
            <v>115.62</v>
          </cell>
          <cell r="G92">
            <v>117.39</v>
          </cell>
        </row>
        <row r="93">
          <cell r="C93">
            <v>63.57</v>
          </cell>
          <cell r="D93">
            <v>62.51</v>
          </cell>
          <cell r="E93">
            <v>63.23</v>
          </cell>
          <cell r="F93">
            <v>58.63</v>
          </cell>
          <cell r="G93">
            <v>77.2</v>
          </cell>
        </row>
        <row r="94">
          <cell r="C94">
            <v>56.62</v>
          </cell>
          <cell r="D94">
            <v>56.75</v>
          </cell>
          <cell r="E94">
            <v>58.49</v>
          </cell>
          <cell r="F94">
            <v>49.14</v>
          </cell>
          <cell r="G94">
            <v>62.62</v>
          </cell>
        </row>
        <row r="95">
          <cell r="C95">
            <v>103.48</v>
          </cell>
          <cell r="D95">
            <v>90.02</v>
          </cell>
          <cell r="E95">
            <v>121.22</v>
          </cell>
          <cell r="F95">
            <v>104.53</v>
          </cell>
          <cell r="G95">
            <v>110.96</v>
          </cell>
        </row>
        <row r="96">
          <cell r="C96">
            <v>75.53</v>
          </cell>
          <cell r="D96">
            <v>73.39</v>
          </cell>
          <cell r="E96">
            <v>77.180000000000007</v>
          </cell>
          <cell r="F96">
            <v>67.97</v>
          </cell>
          <cell r="G96">
            <v>92.46</v>
          </cell>
        </row>
        <row r="97">
          <cell r="C97">
            <v>55.24</v>
          </cell>
          <cell r="D97">
            <v>61.34</v>
          </cell>
          <cell r="E97">
            <v>56.37</v>
          </cell>
          <cell r="F97">
            <v>40.65</v>
          </cell>
          <cell r="G97">
            <v>47.82</v>
          </cell>
        </row>
        <row r="98">
          <cell r="C98">
            <v>165.18</v>
          </cell>
          <cell r="D98">
            <v>164.08</v>
          </cell>
          <cell r="E98">
            <v>167.77</v>
          </cell>
          <cell r="F98">
            <v>169.04</v>
          </cell>
          <cell r="G98">
            <v>156.47999999999999</v>
          </cell>
        </row>
        <row r="99">
          <cell r="C99">
            <v>106.56</v>
          </cell>
          <cell r="D99">
            <v>106.48</v>
          </cell>
          <cell r="E99">
            <v>96.84</v>
          </cell>
          <cell r="F99">
            <v>107.22</v>
          </cell>
          <cell r="G99">
            <v>134.04</v>
          </cell>
        </row>
        <row r="100">
          <cell r="C100">
            <v>111.01</v>
          </cell>
          <cell r="D100">
            <v>106.65</v>
          </cell>
          <cell r="E100">
            <v>115.54</v>
          </cell>
          <cell r="F100">
            <v>111.24</v>
          </cell>
          <cell r="G100">
            <v>117.09</v>
          </cell>
        </row>
        <row r="101">
          <cell r="C101">
            <v>36.270000000000003</v>
          </cell>
          <cell r="D101">
            <v>34.81</v>
          </cell>
          <cell r="E101">
            <v>36.090000000000003</v>
          </cell>
          <cell r="F101">
            <v>37.89</v>
          </cell>
          <cell r="G101">
            <v>40.75</v>
          </cell>
        </row>
        <row r="102">
          <cell r="C102">
            <v>32.090000000000003</v>
          </cell>
          <cell r="D102">
            <v>30.26</v>
          </cell>
          <cell r="E102">
            <v>32.25</v>
          </cell>
          <cell r="F102">
            <v>32.450000000000003</v>
          </cell>
          <cell r="G102">
            <v>39.32</v>
          </cell>
        </row>
        <row r="103">
          <cell r="C103">
            <v>519.67999999999995</v>
          </cell>
          <cell r="D103">
            <v>411.9</v>
          </cell>
          <cell r="E103">
            <v>689.7</v>
          </cell>
          <cell r="F103">
            <v>522.6</v>
          </cell>
          <cell r="G103">
            <v>506.99</v>
          </cell>
        </row>
        <row r="104">
          <cell r="C104">
            <v>38.75</v>
          </cell>
          <cell r="D104">
            <v>37.479999999999997</v>
          </cell>
          <cell r="E104">
            <v>39.08</v>
          </cell>
          <cell r="F104">
            <v>39.06</v>
          </cell>
          <cell r="G104">
            <v>42.99</v>
          </cell>
        </row>
        <row r="105">
          <cell r="C105">
            <v>37.700000000000003</v>
          </cell>
          <cell r="D105">
            <v>35.049999999999997</v>
          </cell>
          <cell r="E105">
            <v>37.11</v>
          </cell>
          <cell r="F105">
            <v>41.12</v>
          </cell>
          <cell r="G105">
            <v>45.88</v>
          </cell>
        </row>
        <row r="106">
          <cell r="C106">
            <v>41.01</v>
          </cell>
          <cell r="D106">
            <v>36.68</v>
          </cell>
          <cell r="E106">
            <v>43.6</v>
          </cell>
          <cell r="F106">
            <v>44.11</v>
          </cell>
          <cell r="G106">
            <v>47.98</v>
          </cell>
        </row>
        <row r="107">
          <cell r="C107">
            <v>397</v>
          </cell>
          <cell r="D107">
            <v>401.73</v>
          </cell>
          <cell r="E107">
            <v>409.4</v>
          </cell>
          <cell r="F107">
            <v>378.22</v>
          </cell>
          <cell r="G107">
            <v>369.76</v>
          </cell>
        </row>
        <row r="108">
          <cell r="C108">
            <v>239.73</v>
          </cell>
          <cell r="D108">
            <v>251.01</v>
          </cell>
          <cell r="E108">
            <v>228.04</v>
          </cell>
          <cell r="F108">
            <v>217.57</v>
          </cell>
          <cell r="G108">
            <v>258.35000000000002</v>
          </cell>
        </row>
        <row r="109">
          <cell r="C109">
            <v>278.16000000000003</v>
          </cell>
          <cell r="D109">
            <v>285.04000000000002</v>
          </cell>
          <cell r="E109">
            <v>274.94</v>
          </cell>
          <cell r="F109">
            <v>276.87</v>
          </cell>
          <cell r="G109">
            <v>258.60000000000002</v>
          </cell>
        </row>
        <row r="110">
          <cell r="C110">
            <v>305.36</v>
          </cell>
          <cell r="D110">
            <v>310.02</v>
          </cell>
          <cell r="E110">
            <v>314.39999999999998</v>
          </cell>
          <cell r="F110">
            <v>266.04000000000002</v>
          </cell>
          <cell r="G110">
            <v>321.12</v>
          </cell>
        </row>
        <row r="111">
          <cell r="C111">
            <v>273.26</v>
          </cell>
          <cell r="D111">
            <v>265.74</v>
          </cell>
          <cell r="E111">
            <v>299.7</v>
          </cell>
          <cell r="F111">
            <v>246.84</v>
          </cell>
          <cell r="G111">
            <v>272.64999999999998</v>
          </cell>
        </row>
        <row r="112">
          <cell r="C112">
            <v>91.1</v>
          </cell>
          <cell r="D112">
            <v>90.89</v>
          </cell>
          <cell r="E112">
            <v>89.21</v>
          </cell>
          <cell r="F112">
            <v>93.04</v>
          </cell>
          <cell r="G112">
            <v>94.45</v>
          </cell>
        </row>
        <row r="113">
          <cell r="C113">
            <v>309.64999999999998</v>
          </cell>
          <cell r="D113">
            <v>284.47000000000003</v>
          </cell>
          <cell r="E113">
            <v>297.94</v>
          </cell>
          <cell r="F113">
            <v>371.65</v>
          </cell>
          <cell r="G113">
            <v>357.72</v>
          </cell>
        </row>
        <row r="114">
          <cell r="C114">
            <v>155.07</v>
          </cell>
          <cell r="D114">
            <v>146.56</v>
          </cell>
          <cell r="E114">
            <v>165.63</v>
          </cell>
          <cell r="F114">
            <v>169.77</v>
          </cell>
          <cell r="G114">
            <v>139.19999999999999</v>
          </cell>
        </row>
        <row r="115">
          <cell r="C115">
            <v>373.11</v>
          </cell>
          <cell r="D115">
            <v>406.37</v>
          </cell>
          <cell r="E115">
            <v>324.35000000000002</v>
          </cell>
          <cell r="F115">
            <v>352.29</v>
          </cell>
          <cell r="G115">
            <v>398.19</v>
          </cell>
        </row>
        <row r="116">
          <cell r="C116">
            <v>172.17</v>
          </cell>
          <cell r="D116">
            <v>164.49</v>
          </cell>
          <cell r="E116">
            <v>183</v>
          </cell>
          <cell r="F116">
            <v>169.46</v>
          </cell>
          <cell r="G116">
            <v>179.68</v>
          </cell>
        </row>
        <row r="117">
          <cell r="C117">
            <v>404.83</v>
          </cell>
          <cell r="D117">
            <v>362.3</v>
          </cell>
          <cell r="E117">
            <v>411.85</v>
          </cell>
          <cell r="F117">
            <v>476.24</v>
          </cell>
          <cell r="G117">
            <v>461.58</v>
          </cell>
        </row>
        <row r="118">
          <cell r="C118">
            <v>192.69</v>
          </cell>
          <cell r="D118">
            <v>185.36</v>
          </cell>
          <cell r="E118">
            <v>203.11</v>
          </cell>
          <cell r="F118">
            <v>194.09</v>
          </cell>
          <cell r="G118">
            <v>193.23</v>
          </cell>
        </row>
        <row r="119">
          <cell r="C119">
            <v>1191.5899999999999</v>
          </cell>
          <cell r="D119">
            <v>1078.43</v>
          </cell>
          <cell r="E119">
            <v>1395.97</v>
          </cell>
          <cell r="F119">
            <v>1048.94</v>
          </cell>
          <cell r="G119">
            <v>1336.37</v>
          </cell>
        </row>
        <row r="120">
          <cell r="C120">
            <v>458.06</v>
          </cell>
          <cell r="D120">
            <v>438.78</v>
          </cell>
          <cell r="E120">
            <v>488.03</v>
          </cell>
          <cell r="F120">
            <v>457.27</v>
          </cell>
          <cell r="G120">
            <v>459.18</v>
          </cell>
        </row>
        <row r="121">
          <cell r="C121">
            <v>747.7</v>
          </cell>
          <cell r="D121">
            <v>729.17</v>
          </cell>
          <cell r="E121">
            <v>817.89</v>
          </cell>
          <cell r="F121">
            <v>705.97</v>
          </cell>
          <cell r="G121">
            <v>694.3</v>
          </cell>
        </row>
        <row r="122">
          <cell r="C122">
            <v>917.87</v>
          </cell>
          <cell r="D122">
            <v>863.62</v>
          </cell>
          <cell r="E122">
            <v>980.98</v>
          </cell>
          <cell r="F122">
            <v>907.83</v>
          </cell>
          <cell r="G122">
            <v>995.01</v>
          </cell>
        </row>
        <row r="123">
          <cell r="C123">
            <v>561.96</v>
          </cell>
          <cell r="D123">
            <v>512.47</v>
          </cell>
          <cell r="E123">
            <v>598.6</v>
          </cell>
          <cell r="F123">
            <v>564.13</v>
          </cell>
          <cell r="G123">
            <v>674.97</v>
          </cell>
        </row>
        <row r="124">
          <cell r="C124">
            <v>1503.09</v>
          </cell>
          <cell r="D124">
            <v>1420.25</v>
          </cell>
          <cell r="E124">
            <v>1633.08</v>
          </cell>
          <cell r="F124">
            <v>1373.51</v>
          </cell>
          <cell r="G124">
            <v>1706.2</v>
          </cell>
        </row>
        <row r="125">
          <cell r="C125">
            <v>613.13</v>
          </cell>
          <cell r="D125">
            <v>585.73</v>
          </cell>
          <cell r="E125">
            <v>638.19000000000005</v>
          </cell>
          <cell r="F125">
            <v>631.87</v>
          </cell>
          <cell r="G125">
            <v>633.77</v>
          </cell>
        </row>
        <row r="126">
          <cell r="C126">
            <v>194.35</v>
          </cell>
          <cell r="D126">
            <v>189.1</v>
          </cell>
          <cell r="E126">
            <v>200.99</v>
          </cell>
          <cell r="F126">
            <v>199.07</v>
          </cell>
          <cell r="G126">
            <v>191.14</v>
          </cell>
        </row>
        <row r="127">
          <cell r="C127">
            <v>27.78</v>
          </cell>
          <cell r="D127">
            <v>19.850000000000001</v>
          </cell>
          <cell r="E127">
            <v>35.47</v>
          </cell>
          <cell r="F127">
            <v>35.33</v>
          </cell>
          <cell r="G127">
            <v>29.11</v>
          </cell>
        </row>
        <row r="128">
          <cell r="C128">
            <v>79.38</v>
          </cell>
          <cell r="D128">
            <v>82.54</v>
          </cell>
          <cell r="E128">
            <v>76.81</v>
          </cell>
          <cell r="F128">
            <v>78.900000000000006</v>
          </cell>
          <cell r="G128">
            <v>73.430000000000007</v>
          </cell>
        </row>
        <row r="129">
          <cell r="C129">
            <v>725.39</v>
          </cell>
          <cell r="D129">
            <v>751.15</v>
          </cell>
          <cell r="E129">
            <v>729.04</v>
          </cell>
          <cell r="F129">
            <v>723.56</v>
          </cell>
          <cell r="G129">
            <v>601.82000000000005</v>
          </cell>
        </row>
        <row r="130">
          <cell r="C130">
            <v>1524.53</v>
          </cell>
          <cell r="D130">
            <v>1417.76</v>
          </cell>
          <cell r="E130">
            <v>1549.3</v>
          </cell>
          <cell r="F130">
            <v>1656.98</v>
          </cell>
          <cell r="G130">
            <v>1721.27</v>
          </cell>
        </row>
        <row r="131">
          <cell r="C131">
            <v>106.95</v>
          </cell>
          <cell r="D131">
            <v>103.31</v>
          </cell>
          <cell r="E131">
            <v>121.33</v>
          </cell>
          <cell r="F131">
            <v>92.12</v>
          </cell>
          <cell r="G131">
            <v>105.35</v>
          </cell>
        </row>
        <row r="132">
          <cell r="C132">
            <v>565.47</v>
          </cell>
          <cell r="D132">
            <v>484.27</v>
          </cell>
          <cell r="E132">
            <v>587.08000000000004</v>
          </cell>
          <cell r="F132">
            <v>653.11</v>
          </cell>
          <cell r="G132">
            <v>727.96</v>
          </cell>
        </row>
        <row r="133">
          <cell r="C133">
            <v>3479.74</v>
          </cell>
          <cell r="D133">
            <v>3671.73</v>
          </cell>
          <cell r="E133">
            <v>3360.11</v>
          </cell>
          <cell r="F133">
            <v>3086.74</v>
          </cell>
          <cell r="G133">
            <v>3591.49</v>
          </cell>
        </row>
        <row r="134">
          <cell r="C134">
            <v>168.03</v>
          </cell>
          <cell r="D134">
            <v>162.19</v>
          </cell>
          <cell r="E134">
            <v>180.03</v>
          </cell>
          <cell r="F134">
            <v>163.69</v>
          </cell>
          <cell r="G134">
            <v>166.41</v>
          </cell>
        </row>
        <row r="135">
          <cell r="C135">
            <v>264.08999999999997</v>
          </cell>
          <cell r="D135">
            <v>284.63</v>
          </cell>
          <cell r="E135">
            <v>215.13</v>
          </cell>
          <cell r="F135">
            <v>280.45</v>
          </cell>
          <cell r="G135">
            <v>287.45999999999998</v>
          </cell>
        </row>
        <row r="136">
          <cell r="C136">
            <v>1097.71</v>
          </cell>
          <cell r="D136">
            <v>1323.28</v>
          </cell>
          <cell r="E136">
            <v>855.2</v>
          </cell>
          <cell r="F136">
            <v>928.48</v>
          </cell>
          <cell r="G136">
            <v>1056.71</v>
          </cell>
        </row>
        <row r="137">
          <cell r="C137">
            <v>417.74</v>
          </cell>
          <cell r="D137">
            <v>452.79</v>
          </cell>
          <cell r="E137">
            <v>364.65</v>
          </cell>
          <cell r="F137">
            <v>402.15</v>
          </cell>
          <cell r="G137">
            <v>438.94</v>
          </cell>
        </row>
        <row r="138">
          <cell r="C138">
            <v>469.64</v>
          </cell>
          <cell r="D138">
            <v>489.18</v>
          </cell>
          <cell r="E138">
            <v>419.99</v>
          </cell>
          <cell r="F138">
            <v>500.49</v>
          </cell>
          <cell r="G138">
            <v>476.31</v>
          </cell>
        </row>
        <row r="139">
          <cell r="C139">
            <v>361.7</v>
          </cell>
          <cell r="D139">
            <v>364.35</v>
          </cell>
          <cell r="E139">
            <v>335.35</v>
          </cell>
          <cell r="F139">
            <v>346.97</v>
          </cell>
          <cell r="G139">
            <v>449.75</v>
          </cell>
        </row>
        <row r="140">
          <cell r="C140">
            <v>120.65</v>
          </cell>
          <cell r="D140">
            <v>118.77</v>
          </cell>
          <cell r="E140">
            <v>109.63</v>
          </cell>
          <cell r="F140">
            <v>139.94</v>
          </cell>
          <cell r="G140">
            <v>130.22</v>
          </cell>
        </row>
        <row r="141">
          <cell r="C141">
            <v>6987.06</v>
          </cell>
          <cell r="D141">
            <v>7165.22</v>
          </cell>
          <cell r="E141">
            <v>5906.37</v>
          </cell>
          <cell r="F141">
            <v>7657.47</v>
          </cell>
          <cell r="G141">
            <v>8246.65</v>
          </cell>
        </row>
        <row r="142">
          <cell r="C142">
            <v>3142.33</v>
          </cell>
          <cell r="D142">
            <v>3233.74</v>
          </cell>
          <cell r="E142">
            <v>2859.25</v>
          </cell>
          <cell r="F142">
            <v>2860.11</v>
          </cell>
          <cell r="G142">
            <v>4003.44</v>
          </cell>
        </row>
        <row r="143">
          <cell r="C143">
            <v>2847.16</v>
          </cell>
          <cell r="D143">
            <v>2912.19</v>
          </cell>
          <cell r="E143">
            <v>2621.85</v>
          </cell>
          <cell r="F143">
            <v>2879.31</v>
          </cell>
          <cell r="G143">
            <v>3156.49</v>
          </cell>
        </row>
        <row r="144">
          <cell r="C144">
            <v>1924.41</v>
          </cell>
          <cell r="D144">
            <v>1996.73</v>
          </cell>
          <cell r="E144">
            <v>1786.74</v>
          </cell>
          <cell r="F144">
            <v>1995.57</v>
          </cell>
          <cell r="G144">
            <v>1884.38</v>
          </cell>
        </row>
        <row r="145">
          <cell r="C145">
            <v>22489.7</v>
          </cell>
          <cell r="D145">
            <v>21693.08</v>
          </cell>
          <cell r="E145">
            <v>24348.22</v>
          </cell>
          <cell r="F145">
            <v>21455.8</v>
          </cell>
          <cell r="G145">
            <v>22339</v>
          </cell>
        </row>
        <row r="146">
          <cell r="C146">
            <v>10856.81</v>
          </cell>
          <cell r="D146">
            <v>10391.61</v>
          </cell>
          <cell r="E146">
            <v>12091.39</v>
          </cell>
          <cell r="F146">
            <v>10104.26</v>
          </cell>
          <cell r="G146">
            <v>10574.05</v>
          </cell>
        </row>
        <row r="147">
          <cell r="C147">
            <v>2384.0300000000002</v>
          </cell>
          <cell r="D147">
            <v>2285.0100000000002</v>
          </cell>
          <cell r="E147">
            <v>2422.0300000000002</v>
          </cell>
          <cell r="F147">
            <v>2351.17</v>
          </cell>
          <cell r="G147">
            <v>2772.04</v>
          </cell>
        </row>
        <row r="148">
          <cell r="C148">
            <v>2550.38</v>
          </cell>
          <cell r="D148">
            <v>2845.25</v>
          </cell>
          <cell r="E148">
            <v>2215.0500000000002</v>
          </cell>
          <cell r="F148">
            <v>2374.63</v>
          </cell>
          <cell r="G148">
            <v>2477.17</v>
          </cell>
        </row>
        <row r="149">
          <cell r="C149">
            <v>3946.23</v>
          </cell>
          <cell r="D149">
            <v>3932.93</v>
          </cell>
          <cell r="E149">
            <v>3794.07</v>
          </cell>
          <cell r="F149">
            <v>4019.27</v>
          </cell>
          <cell r="G149">
            <v>4330.45</v>
          </cell>
        </row>
        <row r="150">
          <cell r="C150">
            <v>3962.81</v>
          </cell>
          <cell r="D150">
            <v>4312.46</v>
          </cell>
          <cell r="E150">
            <v>3756.27</v>
          </cell>
          <cell r="F150">
            <v>3412.43</v>
          </cell>
          <cell r="G150">
            <v>3868.94</v>
          </cell>
        </row>
        <row r="151">
          <cell r="C151">
            <v>11550.76</v>
          </cell>
          <cell r="D151">
            <v>12813.92</v>
          </cell>
          <cell r="E151">
            <v>11018.49</v>
          </cell>
          <cell r="F151">
            <v>9995.34</v>
          </cell>
          <cell r="G151">
            <v>9898.77</v>
          </cell>
        </row>
        <row r="152">
          <cell r="C152">
            <v>7314.43</v>
          </cell>
          <cell r="D152">
            <v>7606.15</v>
          </cell>
          <cell r="E152">
            <v>7052.05</v>
          </cell>
          <cell r="F152">
            <v>6903.9</v>
          </cell>
          <cell r="G152">
            <v>7419.41</v>
          </cell>
        </row>
        <row r="153">
          <cell r="C153">
            <v>17961.84</v>
          </cell>
          <cell r="D153">
            <v>18978.04</v>
          </cell>
          <cell r="E153">
            <v>19065.330000000002</v>
          </cell>
          <cell r="F153">
            <v>14559.31</v>
          </cell>
          <cell r="G153">
            <v>15632.84</v>
          </cell>
        </row>
        <row r="154">
          <cell r="C154">
            <v>1783.44</v>
          </cell>
          <cell r="D154">
            <v>1771.48</v>
          </cell>
          <cell r="E154">
            <v>1748.36</v>
          </cell>
          <cell r="F154">
            <v>1843.07</v>
          </cell>
          <cell r="G154">
            <v>1843.55</v>
          </cell>
        </row>
        <row r="155">
          <cell r="C155">
            <v>982.33</v>
          </cell>
          <cell r="D155">
            <v>1044.29</v>
          </cell>
          <cell r="E155">
            <v>840.1</v>
          </cell>
          <cell r="F155">
            <v>1007.69</v>
          </cell>
          <cell r="G155">
            <v>1075.42</v>
          </cell>
        </row>
        <row r="156">
          <cell r="C156">
            <v>1863.38</v>
          </cell>
          <cell r="D156">
            <v>1962.57</v>
          </cell>
          <cell r="E156">
            <v>1730.08</v>
          </cell>
          <cell r="F156">
            <v>1871.51</v>
          </cell>
          <cell r="G156">
            <v>1790.57</v>
          </cell>
        </row>
        <row r="157">
          <cell r="C157">
            <v>1261.57</v>
          </cell>
          <cell r="D157">
            <v>1350.64</v>
          </cell>
          <cell r="E157">
            <v>1184.81</v>
          </cell>
          <cell r="F157">
            <v>1081.33</v>
          </cell>
          <cell r="G157">
            <v>1371.76</v>
          </cell>
        </row>
        <row r="158">
          <cell r="C158">
            <v>2515.6999999999998</v>
          </cell>
          <cell r="D158">
            <v>2414.0500000000002</v>
          </cell>
          <cell r="E158">
            <v>2718.87</v>
          </cell>
          <cell r="F158">
            <v>2500.35</v>
          </cell>
          <cell r="G158">
            <v>2408.4699999999998</v>
          </cell>
        </row>
        <row r="159">
          <cell r="C159">
            <v>4223.29</v>
          </cell>
          <cell r="D159">
            <v>4642.93</v>
          </cell>
          <cell r="E159">
            <v>3733.72</v>
          </cell>
          <cell r="F159">
            <v>3813.25</v>
          </cell>
          <cell r="G159">
            <v>4410.74</v>
          </cell>
        </row>
        <row r="160">
          <cell r="C160">
            <v>1587.05</v>
          </cell>
          <cell r="D160">
            <v>1517.46</v>
          </cell>
          <cell r="E160">
            <v>1559.41</v>
          </cell>
          <cell r="F160">
            <v>1785.59</v>
          </cell>
          <cell r="G160">
            <v>1662.74</v>
          </cell>
        </row>
        <row r="161">
          <cell r="C161">
            <v>1971.92</v>
          </cell>
          <cell r="D161">
            <v>1953.35</v>
          </cell>
          <cell r="E161">
            <v>2101.61</v>
          </cell>
          <cell r="F161">
            <v>1879.04</v>
          </cell>
          <cell r="G161">
            <v>1827.95</v>
          </cell>
        </row>
        <row r="162">
          <cell r="C162">
            <v>1565.02</v>
          </cell>
          <cell r="D162">
            <v>1520.48</v>
          </cell>
          <cell r="E162">
            <v>1673.85</v>
          </cell>
          <cell r="F162">
            <v>1589.99</v>
          </cell>
          <cell r="G162">
            <v>1409.9</v>
          </cell>
        </row>
        <row r="163">
          <cell r="C163">
            <v>1174.8900000000001</v>
          </cell>
          <cell r="D163">
            <v>1065.29</v>
          </cell>
          <cell r="E163">
            <v>1230.97</v>
          </cell>
          <cell r="F163">
            <v>1288.1300000000001</v>
          </cell>
          <cell r="G163">
            <v>1324.28</v>
          </cell>
        </row>
        <row r="164">
          <cell r="C164">
            <v>1135.17</v>
          </cell>
          <cell r="D164">
            <v>1046.3</v>
          </cell>
          <cell r="E164">
            <v>1300.3499999999999</v>
          </cell>
          <cell r="F164">
            <v>1170.57</v>
          </cell>
          <cell r="G164">
            <v>999.43</v>
          </cell>
        </row>
        <row r="165">
          <cell r="C165">
            <v>1283.8</v>
          </cell>
          <cell r="D165">
            <v>1246.71</v>
          </cell>
          <cell r="E165">
            <v>1420.64</v>
          </cell>
          <cell r="F165">
            <v>1217.31</v>
          </cell>
          <cell r="G165">
            <v>1160.24</v>
          </cell>
        </row>
        <row r="166">
          <cell r="C166">
            <v>3379.88</v>
          </cell>
          <cell r="D166">
            <v>3106.71</v>
          </cell>
          <cell r="E166">
            <v>4063.41</v>
          </cell>
          <cell r="F166">
            <v>3025.16</v>
          </cell>
          <cell r="G166">
            <v>3194.44</v>
          </cell>
        </row>
        <row r="167">
          <cell r="C167">
            <v>2368.73</v>
          </cell>
          <cell r="D167">
            <v>2426.11</v>
          </cell>
          <cell r="E167">
            <v>2055.83</v>
          </cell>
          <cell r="F167">
            <v>2592.48</v>
          </cell>
          <cell r="G167">
            <v>2659.91</v>
          </cell>
        </row>
        <row r="168">
          <cell r="C168">
            <v>1088.04</v>
          </cell>
          <cell r="D168">
            <v>1125.53</v>
          </cell>
          <cell r="E168">
            <v>1135.0999999999999</v>
          </cell>
          <cell r="F168">
            <v>1031.26</v>
          </cell>
          <cell r="G168">
            <v>873.67</v>
          </cell>
        </row>
        <row r="169">
          <cell r="C169">
            <v>5535.25</v>
          </cell>
          <cell r="D169">
            <v>6783.89</v>
          </cell>
          <cell r="E169">
            <v>4524.08</v>
          </cell>
          <cell r="F169">
            <v>4408.83</v>
          </cell>
          <cell r="G169">
            <v>4650.99</v>
          </cell>
        </row>
        <row r="170">
          <cell r="C170">
            <v>832.79</v>
          </cell>
          <cell r="D170">
            <v>724.91</v>
          </cell>
          <cell r="E170">
            <v>898.23</v>
          </cell>
          <cell r="F170">
            <v>974.57</v>
          </cell>
          <cell r="G170">
            <v>901.59</v>
          </cell>
        </row>
        <row r="171">
          <cell r="C171">
            <v>248.15</v>
          </cell>
          <cell r="D171">
            <v>226.76</v>
          </cell>
          <cell r="E171">
            <v>257.22000000000003</v>
          </cell>
          <cell r="F171">
            <v>246.83</v>
          </cell>
          <cell r="G171">
            <v>320.17</v>
          </cell>
        </row>
        <row r="172">
          <cell r="C172">
            <v>413.85</v>
          </cell>
          <cell r="D172">
            <v>471.77</v>
          </cell>
          <cell r="E172">
            <v>375.35</v>
          </cell>
          <cell r="F172">
            <v>332.87</v>
          </cell>
          <cell r="G172">
            <v>394.46</v>
          </cell>
        </row>
        <row r="173">
          <cell r="C173">
            <v>3464.68</v>
          </cell>
          <cell r="D173">
            <v>3397.86</v>
          </cell>
          <cell r="E173">
            <v>3191.64</v>
          </cell>
          <cell r="F173">
            <v>3867.56</v>
          </cell>
          <cell r="G173">
            <v>3912.55</v>
          </cell>
        </row>
        <row r="174">
          <cell r="C174">
            <v>397.25</v>
          </cell>
          <cell r="D174">
            <v>446.27</v>
          </cell>
          <cell r="E174">
            <v>351.19</v>
          </cell>
          <cell r="F174">
            <v>342.45</v>
          </cell>
          <cell r="G174">
            <v>397.94</v>
          </cell>
        </row>
        <row r="175">
          <cell r="C175">
            <v>3971</v>
          </cell>
          <cell r="D175">
            <v>4057.89</v>
          </cell>
          <cell r="E175">
            <v>3949.65</v>
          </cell>
          <cell r="F175">
            <v>4123.3100000000004</v>
          </cell>
          <cell r="G175">
            <v>3398.25</v>
          </cell>
        </row>
        <row r="176">
          <cell r="C176">
            <v>1795.69</v>
          </cell>
          <cell r="D176">
            <v>1887.65</v>
          </cell>
          <cell r="E176">
            <v>1688.54</v>
          </cell>
          <cell r="F176">
            <v>1711.94</v>
          </cell>
          <cell r="G176">
            <v>1826.65</v>
          </cell>
        </row>
        <row r="177">
          <cell r="C177">
            <v>2119.27</v>
          </cell>
          <cell r="D177">
            <v>2329.54</v>
          </cell>
          <cell r="E177">
            <v>1750.83</v>
          </cell>
          <cell r="F177">
            <v>2038.03</v>
          </cell>
          <cell r="G177">
            <v>2371.5300000000002</v>
          </cell>
        </row>
        <row r="178">
          <cell r="C178">
            <v>922.29</v>
          </cell>
          <cell r="D178">
            <v>917.8</v>
          </cell>
          <cell r="E178">
            <v>974.96</v>
          </cell>
          <cell r="F178">
            <v>891.48</v>
          </cell>
          <cell r="G178">
            <v>839.03</v>
          </cell>
        </row>
        <row r="179">
          <cell r="C179">
            <v>44493.440000000002</v>
          </cell>
          <cell r="D179">
            <v>48566.87</v>
          </cell>
          <cell r="E179">
            <v>38392.35</v>
          </cell>
          <cell r="F179">
            <v>43652.61</v>
          </cell>
          <cell r="G179">
            <v>45201.54</v>
          </cell>
        </row>
        <row r="180">
          <cell r="C180">
            <v>1516.83</v>
          </cell>
          <cell r="D180">
            <v>1396.15</v>
          </cell>
          <cell r="E180">
            <v>1594.72</v>
          </cell>
          <cell r="F180">
            <v>1611.68</v>
          </cell>
          <cell r="G180">
            <v>1682.2</v>
          </cell>
        </row>
        <row r="181">
          <cell r="C181">
            <v>5699.21</v>
          </cell>
          <cell r="D181">
            <v>5864.02</v>
          </cell>
          <cell r="E181">
            <v>5608.19</v>
          </cell>
          <cell r="F181">
            <v>5223.62</v>
          </cell>
          <cell r="G181">
            <v>5982.42</v>
          </cell>
        </row>
        <row r="182">
          <cell r="C182">
            <v>2829.55</v>
          </cell>
          <cell r="D182">
            <v>2166.5</v>
          </cell>
          <cell r="E182">
            <v>3964.41</v>
          </cell>
          <cell r="F182">
            <v>2623.94</v>
          </cell>
          <cell r="G182">
            <v>2851.15</v>
          </cell>
        </row>
        <row r="183">
          <cell r="C183">
            <v>1176.7</v>
          </cell>
          <cell r="D183">
            <v>1298.99</v>
          </cell>
          <cell r="E183">
            <v>903.04</v>
          </cell>
          <cell r="F183">
            <v>1338.92</v>
          </cell>
          <cell r="G183">
            <v>1160.5</v>
          </cell>
        </row>
        <row r="184">
          <cell r="C184">
            <v>767.84</v>
          </cell>
          <cell r="D184">
            <v>818.06</v>
          </cell>
          <cell r="E184">
            <v>707.21</v>
          </cell>
          <cell r="F184">
            <v>748.82</v>
          </cell>
          <cell r="G184">
            <v>748.11</v>
          </cell>
        </row>
        <row r="185">
          <cell r="C185">
            <v>2153.84</v>
          </cell>
          <cell r="D185">
            <v>1967.3</v>
          </cell>
          <cell r="E185">
            <v>2390.36</v>
          </cell>
          <cell r="F185">
            <v>2257.19</v>
          </cell>
          <cell r="G185">
            <v>2141.96</v>
          </cell>
        </row>
        <row r="186">
          <cell r="C186">
            <v>2259.1999999999998</v>
          </cell>
          <cell r="D186">
            <v>2243.31</v>
          </cell>
          <cell r="E186">
            <v>2443.1999999999998</v>
          </cell>
          <cell r="F186">
            <v>1995.54</v>
          </cell>
          <cell r="G186">
            <v>2218.9899999999998</v>
          </cell>
        </row>
        <row r="187">
          <cell r="C187">
            <v>670.29</v>
          </cell>
          <cell r="D187">
            <v>665.18</v>
          </cell>
          <cell r="E187">
            <v>724.91</v>
          </cell>
          <cell r="F187">
            <v>641.97</v>
          </cell>
          <cell r="G187">
            <v>580.23</v>
          </cell>
        </row>
        <row r="188">
          <cell r="C188">
            <v>477.1</v>
          </cell>
          <cell r="D188">
            <v>529.80999999999995</v>
          </cell>
          <cell r="E188">
            <v>401.74</v>
          </cell>
          <cell r="F188">
            <v>483.49</v>
          </cell>
          <cell r="G188">
            <v>448.21</v>
          </cell>
        </row>
        <row r="189">
          <cell r="C189">
            <v>409.1</v>
          </cell>
          <cell r="D189">
            <v>436.34</v>
          </cell>
          <cell r="E189">
            <v>384.58</v>
          </cell>
          <cell r="F189">
            <v>344.42</v>
          </cell>
          <cell r="G189">
            <v>461.08</v>
          </cell>
        </row>
        <row r="190">
          <cell r="C190">
            <v>903.27</v>
          </cell>
          <cell r="D190">
            <v>1006.86</v>
          </cell>
          <cell r="E190">
            <v>841.04</v>
          </cell>
          <cell r="F190">
            <v>705.75</v>
          </cell>
          <cell r="G190">
            <v>933.6</v>
          </cell>
        </row>
        <row r="191">
          <cell r="C191">
            <v>525.36</v>
          </cell>
          <cell r="D191">
            <v>583.17999999999995</v>
          </cell>
          <cell r="E191">
            <v>509.38</v>
          </cell>
          <cell r="F191">
            <v>413.77</v>
          </cell>
          <cell r="G191">
            <v>490.05</v>
          </cell>
        </row>
        <row r="192">
          <cell r="C192">
            <v>499.05</v>
          </cell>
          <cell r="D192">
            <v>428.95</v>
          </cell>
          <cell r="E192">
            <v>630.30999999999995</v>
          </cell>
          <cell r="F192">
            <v>446.19</v>
          </cell>
          <cell r="G192">
            <v>518.39</v>
          </cell>
        </row>
        <row r="193">
          <cell r="C193">
            <v>285.58</v>
          </cell>
          <cell r="D193">
            <v>294.26</v>
          </cell>
          <cell r="E193">
            <v>292.98</v>
          </cell>
          <cell r="F193">
            <v>285.66000000000003</v>
          </cell>
          <cell r="G193">
            <v>224.9</v>
          </cell>
        </row>
        <row r="194">
          <cell r="C194">
            <v>236.64</v>
          </cell>
          <cell r="D194">
            <v>278.23</v>
          </cell>
          <cell r="E194">
            <v>189.4</v>
          </cell>
          <cell r="F194">
            <v>208.82</v>
          </cell>
          <cell r="G194">
            <v>231</v>
          </cell>
        </row>
        <row r="195">
          <cell r="C195">
            <v>468.91</v>
          </cell>
          <cell r="D195">
            <v>566.02</v>
          </cell>
          <cell r="E195">
            <v>353.63</v>
          </cell>
          <cell r="F195">
            <v>434.65</v>
          </cell>
          <cell r="G195">
            <v>421.01</v>
          </cell>
        </row>
        <row r="196">
          <cell r="C196">
            <v>389.65</v>
          </cell>
          <cell r="D196">
            <v>381.22</v>
          </cell>
          <cell r="E196">
            <v>457.32</v>
          </cell>
          <cell r="F196">
            <v>317.39999999999998</v>
          </cell>
          <cell r="G196">
            <v>346.94</v>
          </cell>
        </row>
        <row r="197">
          <cell r="C197">
            <v>299.52999999999997</v>
          </cell>
          <cell r="D197">
            <v>352.08</v>
          </cell>
          <cell r="E197">
            <v>260.83999999999997</v>
          </cell>
          <cell r="F197">
            <v>245.72</v>
          </cell>
          <cell r="G197">
            <v>261.39</v>
          </cell>
        </row>
        <row r="198">
          <cell r="C198">
            <v>145.69999999999999</v>
          </cell>
          <cell r="D198">
            <v>137.47</v>
          </cell>
          <cell r="E198">
            <v>165.13</v>
          </cell>
          <cell r="F198">
            <v>124.12</v>
          </cell>
          <cell r="G198">
            <v>160.96</v>
          </cell>
        </row>
        <row r="199">
          <cell r="C199">
            <v>122.56</v>
          </cell>
          <cell r="D199">
            <v>133.65</v>
          </cell>
          <cell r="E199">
            <v>100.89</v>
          </cell>
          <cell r="F199">
            <v>115.09</v>
          </cell>
          <cell r="G199">
            <v>147.44999999999999</v>
          </cell>
        </row>
        <row r="200">
          <cell r="C200">
            <v>375.84</v>
          </cell>
          <cell r="D200">
            <v>397.07</v>
          </cell>
          <cell r="E200">
            <v>351.08</v>
          </cell>
          <cell r="F200">
            <v>367.02</v>
          </cell>
          <cell r="G200">
            <v>366.23</v>
          </cell>
        </row>
        <row r="201">
          <cell r="C201">
            <v>119.36</v>
          </cell>
          <cell r="D201">
            <v>124.06</v>
          </cell>
          <cell r="E201">
            <v>111.74</v>
          </cell>
          <cell r="F201">
            <v>119.7</v>
          </cell>
          <cell r="G201">
            <v>119.78</v>
          </cell>
        </row>
        <row r="202">
          <cell r="C202">
            <v>6461.69</v>
          </cell>
          <cell r="D202">
            <v>6309.27</v>
          </cell>
          <cell r="E202">
            <v>6324.73</v>
          </cell>
          <cell r="F202">
            <v>7182.82</v>
          </cell>
          <cell r="G202">
            <v>6390.93</v>
          </cell>
        </row>
        <row r="203">
          <cell r="C203">
            <v>4782.67</v>
          </cell>
          <cell r="D203">
            <v>5070.42</v>
          </cell>
          <cell r="E203">
            <v>4392.62</v>
          </cell>
          <cell r="F203">
            <v>5059.71</v>
          </cell>
          <cell r="G203">
            <v>4175.6400000000003</v>
          </cell>
        </row>
        <row r="204">
          <cell r="C204">
            <v>4102.45</v>
          </cell>
          <cell r="D204">
            <v>4373.1899999999996</v>
          </cell>
          <cell r="E204">
            <v>3887.92</v>
          </cell>
          <cell r="F204">
            <v>3650.49</v>
          </cell>
          <cell r="G204">
            <v>4229.38</v>
          </cell>
        </row>
        <row r="205">
          <cell r="C205">
            <v>3709.82</v>
          </cell>
          <cell r="D205">
            <v>3478.86</v>
          </cell>
          <cell r="E205">
            <v>3964.16</v>
          </cell>
          <cell r="F205">
            <v>4357.5</v>
          </cell>
          <cell r="G205">
            <v>2975.22</v>
          </cell>
        </row>
        <row r="206">
          <cell r="C206">
            <v>2975.52</v>
          </cell>
          <cell r="D206">
            <v>3324.64</v>
          </cell>
          <cell r="E206">
            <v>2680.64</v>
          </cell>
          <cell r="F206">
            <v>2700.01</v>
          </cell>
          <cell r="G206">
            <v>2700.46</v>
          </cell>
        </row>
        <row r="207">
          <cell r="C207">
            <v>2351.73</v>
          </cell>
          <cell r="D207">
            <v>2531.59</v>
          </cell>
          <cell r="E207">
            <v>1968.37</v>
          </cell>
          <cell r="F207">
            <v>2620.21</v>
          </cell>
          <cell r="G207">
            <v>2224.5500000000002</v>
          </cell>
        </row>
        <row r="208">
          <cell r="C208">
            <v>2076.71</v>
          </cell>
          <cell r="D208">
            <v>2175.7199999999998</v>
          </cell>
          <cell r="E208">
            <v>1564.72</v>
          </cell>
          <cell r="F208">
            <v>2575.34</v>
          </cell>
          <cell r="G208">
            <v>2318.1</v>
          </cell>
        </row>
        <row r="209">
          <cell r="C209">
            <v>1595.74</v>
          </cell>
          <cell r="D209">
            <v>1592.01</v>
          </cell>
          <cell r="E209">
            <v>1661.1</v>
          </cell>
          <cell r="F209">
            <v>1518.63</v>
          </cell>
          <cell r="G209">
            <v>1546.32</v>
          </cell>
        </row>
        <row r="210">
          <cell r="C210">
            <v>1857.59</v>
          </cell>
          <cell r="D210">
            <v>1719.63</v>
          </cell>
          <cell r="E210">
            <v>1804.98</v>
          </cell>
          <cell r="F210">
            <v>2006.72</v>
          </cell>
          <cell r="G210">
            <v>2392.36</v>
          </cell>
        </row>
        <row r="211">
          <cell r="C211">
            <v>2600.5</v>
          </cell>
          <cell r="D211">
            <v>2917.5</v>
          </cell>
          <cell r="E211">
            <v>2432.98</v>
          </cell>
          <cell r="F211">
            <v>2146.19</v>
          </cell>
          <cell r="G211">
            <v>2386.75</v>
          </cell>
        </row>
        <row r="212">
          <cell r="C212">
            <v>735.65</v>
          </cell>
          <cell r="D212">
            <v>830.3</v>
          </cell>
          <cell r="E212">
            <v>696.12</v>
          </cell>
          <cell r="F212">
            <v>611.57000000000005</v>
          </cell>
          <cell r="G212">
            <v>622.85</v>
          </cell>
        </row>
        <row r="213">
          <cell r="C213">
            <v>470.87</v>
          </cell>
          <cell r="D213">
            <v>407.5</v>
          </cell>
          <cell r="E213">
            <v>502.53</v>
          </cell>
          <cell r="F213">
            <v>533.14</v>
          </cell>
          <cell r="G213">
            <v>564.59</v>
          </cell>
        </row>
        <row r="214">
          <cell r="C214">
            <v>5581.12</v>
          </cell>
          <cell r="D214">
            <v>5586.59</v>
          </cell>
          <cell r="E214">
            <v>5450.74</v>
          </cell>
          <cell r="F214">
            <v>5743.31</v>
          </cell>
          <cell r="G214">
            <v>5675.07</v>
          </cell>
        </row>
        <row r="215">
          <cell r="C215">
            <v>3985.06</v>
          </cell>
          <cell r="D215">
            <v>3800.69</v>
          </cell>
          <cell r="E215">
            <v>4031.89</v>
          </cell>
          <cell r="F215">
            <v>4382.2</v>
          </cell>
          <cell r="G215">
            <v>4043.5</v>
          </cell>
        </row>
        <row r="216">
          <cell r="C216">
            <v>2232.6999999999998</v>
          </cell>
          <cell r="D216">
            <v>2269.4899999999998</v>
          </cell>
          <cell r="E216">
            <v>1908.03</v>
          </cell>
          <cell r="F216">
            <v>2353.44</v>
          </cell>
          <cell r="G216">
            <v>2815.53</v>
          </cell>
        </row>
        <row r="217">
          <cell r="C217">
            <v>3535.51</v>
          </cell>
          <cell r="D217">
            <v>4278.62</v>
          </cell>
          <cell r="E217">
            <v>2789.4</v>
          </cell>
          <cell r="F217">
            <v>3226.62</v>
          </cell>
          <cell r="G217">
            <v>2849.45</v>
          </cell>
        </row>
        <row r="218">
          <cell r="C218">
            <v>1120.3399999999999</v>
          </cell>
          <cell r="D218">
            <v>1123.73</v>
          </cell>
          <cell r="E218">
            <v>1130.45</v>
          </cell>
          <cell r="F218">
            <v>1102.97</v>
          </cell>
          <cell r="G218">
            <v>1103.55</v>
          </cell>
        </row>
        <row r="219">
          <cell r="C219">
            <v>991.4</v>
          </cell>
          <cell r="D219">
            <v>879.28</v>
          </cell>
          <cell r="E219">
            <v>1145.82</v>
          </cell>
          <cell r="F219">
            <v>816.43</v>
          </cell>
          <cell r="G219">
            <v>1328.05</v>
          </cell>
        </row>
        <row r="220">
          <cell r="C220">
            <v>72.56</v>
          </cell>
          <cell r="D220">
            <v>58.33</v>
          </cell>
          <cell r="E220">
            <v>80.37</v>
          </cell>
          <cell r="F220">
            <v>89.9</v>
          </cell>
          <cell r="G220">
            <v>86.16</v>
          </cell>
        </row>
        <row r="221">
          <cell r="C221">
            <v>256.88</v>
          </cell>
          <cell r="D221">
            <v>255.38</v>
          </cell>
          <cell r="E221">
            <v>273.02999999999997</v>
          </cell>
          <cell r="F221">
            <v>237.22</v>
          </cell>
          <cell r="G221">
            <v>248.27</v>
          </cell>
        </row>
        <row r="222">
          <cell r="C222">
            <v>222.84</v>
          </cell>
          <cell r="D222">
            <v>183.95</v>
          </cell>
          <cell r="E222">
            <v>201.24</v>
          </cell>
          <cell r="F222">
            <v>319.54000000000002</v>
          </cell>
          <cell r="G222">
            <v>305.73</v>
          </cell>
        </row>
        <row r="223">
          <cell r="C223">
            <v>207.19</v>
          </cell>
          <cell r="D223">
            <v>191.7</v>
          </cell>
          <cell r="E223">
            <v>203.61</v>
          </cell>
          <cell r="F223">
            <v>225.68</v>
          </cell>
          <cell r="G223">
            <v>257.70999999999998</v>
          </cell>
        </row>
        <row r="224">
          <cell r="C224">
            <v>62.74</v>
          </cell>
          <cell r="D224">
            <v>52.31</v>
          </cell>
          <cell r="E224">
            <v>59.58</v>
          </cell>
          <cell r="F224">
            <v>88.29</v>
          </cell>
          <cell r="G224">
            <v>77.989999999999995</v>
          </cell>
        </row>
        <row r="225">
          <cell r="C225">
            <v>269.24</v>
          </cell>
          <cell r="D225">
            <v>254.8</v>
          </cell>
          <cell r="E225">
            <v>285.39</v>
          </cell>
          <cell r="F225">
            <v>270.42</v>
          </cell>
          <cell r="G225">
            <v>285.5</v>
          </cell>
        </row>
        <row r="226">
          <cell r="C226">
            <v>2125.38</v>
          </cell>
          <cell r="D226">
            <v>2005.26</v>
          </cell>
          <cell r="E226">
            <v>2653.54</v>
          </cell>
          <cell r="F226">
            <v>1605.48</v>
          </cell>
          <cell r="G226">
            <v>1966.05</v>
          </cell>
        </row>
        <row r="227">
          <cell r="C227">
            <v>270.49</v>
          </cell>
          <cell r="D227">
            <v>243.75</v>
          </cell>
          <cell r="E227">
            <v>337.98</v>
          </cell>
          <cell r="F227">
            <v>183.14</v>
          </cell>
          <cell r="G227">
            <v>334.87</v>
          </cell>
        </row>
        <row r="228">
          <cell r="C228">
            <v>707.06</v>
          </cell>
          <cell r="D228">
            <v>690.31</v>
          </cell>
          <cell r="E228">
            <v>704.72</v>
          </cell>
          <cell r="F228">
            <v>739.37</v>
          </cell>
          <cell r="G228">
            <v>737.51</v>
          </cell>
        </row>
        <row r="229">
          <cell r="C229">
            <v>135.05000000000001</v>
          </cell>
          <cell r="D229">
            <v>140.47</v>
          </cell>
          <cell r="E229">
            <v>133.80000000000001</v>
          </cell>
          <cell r="F229">
            <v>120.12</v>
          </cell>
          <cell r="G229">
            <v>138.13</v>
          </cell>
        </row>
        <row r="230">
          <cell r="C230">
            <v>165.8</v>
          </cell>
          <cell r="D230">
            <v>165.12</v>
          </cell>
          <cell r="E230">
            <v>168.26</v>
          </cell>
          <cell r="F230">
            <v>150.37</v>
          </cell>
          <cell r="G230">
            <v>186.44</v>
          </cell>
        </row>
        <row r="231">
          <cell r="C231">
            <v>654.20000000000005</v>
          </cell>
          <cell r="D231">
            <v>664.38</v>
          </cell>
          <cell r="E231">
            <v>711.39</v>
          </cell>
          <cell r="F231">
            <v>553.94000000000005</v>
          </cell>
          <cell r="G231">
            <v>602.91</v>
          </cell>
        </row>
        <row r="232">
          <cell r="C232">
            <v>240.08</v>
          </cell>
          <cell r="D232">
            <v>236.07</v>
          </cell>
          <cell r="E232">
            <v>215.23</v>
          </cell>
          <cell r="F232">
            <v>299.52</v>
          </cell>
          <cell r="G232">
            <v>235.08</v>
          </cell>
        </row>
        <row r="233">
          <cell r="C233">
            <v>235.32</v>
          </cell>
          <cell r="D233">
            <v>238.12</v>
          </cell>
          <cell r="E233">
            <v>217.19</v>
          </cell>
          <cell r="F233">
            <v>253.17</v>
          </cell>
          <cell r="G233">
            <v>246.74</v>
          </cell>
        </row>
        <row r="234">
          <cell r="C234">
            <v>270.7</v>
          </cell>
          <cell r="D234">
            <v>214.8</v>
          </cell>
          <cell r="E234">
            <v>291.25</v>
          </cell>
          <cell r="F234">
            <v>359.81</v>
          </cell>
          <cell r="G234">
            <v>320.08</v>
          </cell>
        </row>
        <row r="235">
          <cell r="C235">
            <v>127.87</v>
          </cell>
          <cell r="D235">
            <v>166.54</v>
          </cell>
          <cell r="E235">
            <v>80.41</v>
          </cell>
          <cell r="F235">
            <v>111.62</v>
          </cell>
          <cell r="G235">
            <v>117.51</v>
          </cell>
        </row>
        <row r="236">
          <cell r="C236">
            <v>200.84</v>
          </cell>
          <cell r="D236">
            <v>201.54</v>
          </cell>
          <cell r="E236">
            <v>224.78</v>
          </cell>
          <cell r="F236">
            <v>127.4</v>
          </cell>
          <cell r="G236">
            <v>245.76</v>
          </cell>
        </row>
        <row r="237">
          <cell r="C237">
            <v>865.82</v>
          </cell>
          <cell r="D237">
            <v>1009.69</v>
          </cell>
          <cell r="E237">
            <v>682.19</v>
          </cell>
          <cell r="F237">
            <v>754.67</v>
          </cell>
          <cell r="G237">
            <v>928.8</v>
          </cell>
        </row>
        <row r="238">
          <cell r="C238">
            <v>2588.59</v>
          </cell>
          <cell r="D238">
            <v>3053.85</v>
          </cell>
          <cell r="E238">
            <v>2223.5</v>
          </cell>
          <cell r="F238">
            <v>2205.25</v>
          </cell>
          <cell r="G238">
            <v>2167</v>
          </cell>
        </row>
        <row r="239">
          <cell r="C239">
            <v>5781.35</v>
          </cell>
          <cell r="D239">
            <v>5693.7</v>
          </cell>
          <cell r="E239">
            <v>5177.22</v>
          </cell>
          <cell r="F239">
            <v>5831.66</v>
          </cell>
          <cell r="G239">
            <v>7847.28</v>
          </cell>
        </row>
        <row r="240">
          <cell r="C240">
            <v>972.03</v>
          </cell>
          <cell r="D240">
            <v>1151.58</v>
          </cell>
          <cell r="E240">
            <v>796.19</v>
          </cell>
          <cell r="F240">
            <v>765.49</v>
          </cell>
          <cell r="G240">
            <v>1004.43</v>
          </cell>
        </row>
        <row r="241">
          <cell r="C241">
            <v>123.01</v>
          </cell>
          <cell r="D241">
            <v>116.02</v>
          </cell>
          <cell r="E241">
            <v>132.43</v>
          </cell>
          <cell r="F241">
            <v>117.04</v>
          </cell>
          <cell r="G241">
            <v>136.69</v>
          </cell>
        </row>
        <row r="242">
          <cell r="C242">
            <v>39.5</v>
          </cell>
          <cell r="D242">
            <v>30.8</v>
          </cell>
          <cell r="E242">
            <v>42.97</v>
          </cell>
          <cell r="F242">
            <v>51.74</v>
          </cell>
          <cell r="G242">
            <v>48.96</v>
          </cell>
        </row>
        <row r="243">
          <cell r="C243">
            <v>955.83</v>
          </cell>
          <cell r="D243">
            <v>983.11</v>
          </cell>
          <cell r="E243">
            <v>918.66</v>
          </cell>
          <cell r="F243">
            <v>852.3</v>
          </cell>
          <cell r="G243">
            <v>1106.52</v>
          </cell>
        </row>
        <row r="244">
          <cell r="C244">
            <v>689.82</v>
          </cell>
          <cell r="D244">
            <v>733.04</v>
          </cell>
          <cell r="E244">
            <v>556.65</v>
          </cell>
          <cell r="F244">
            <v>757.02</v>
          </cell>
          <cell r="G244">
            <v>773.96</v>
          </cell>
        </row>
        <row r="245">
          <cell r="C245">
            <v>1186.7</v>
          </cell>
          <cell r="D245">
            <v>1145.83</v>
          </cell>
          <cell r="E245">
            <v>1335.94</v>
          </cell>
          <cell r="F245">
            <v>1123.3800000000001</v>
          </cell>
          <cell r="G245">
            <v>1039.18</v>
          </cell>
        </row>
        <row r="246">
          <cell r="C246">
            <v>2325.5100000000002</v>
          </cell>
          <cell r="D246">
            <v>2808.91</v>
          </cell>
          <cell r="E246">
            <v>1482.94</v>
          </cell>
          <cell r="F246">
            <v>2168.33</v>
          </cell>
          <cell r="G246">
            <v>2845.13</v>
          </cell>
        </row>
        <row r="247">
          <cell r="C247">
            <v>28251.05</v>
          </cell>
          <cell r="D247">
            <v>28025.41</v>
          </cell>
          <cell r="E247">
            <v>25519.1</v>
          </cell>
          <cell r="F247">
            <v>27974.560000000001</v>
          </cell>
          <cell r="G247">
            <v>37631.5</v>
          </cell>
        </row>
        <row r="248">
          <cell r="C248">
            <v>3421.72</v>
          </cell>
          <cell r="D248">
            <v>3856.44</v>
          </cell>
          <cell r="E248">
            <v>3087.58</v>
          </cell>
          <cell r="F248">
            <v>3129.37</v>
          </cell>
          <cell r="G248">
            <v>2902.26</v>
          </cell>
        </row>
        <row r="249">
          <cell r="C249">
            <v>45.77</v>
          </cell>
          <cell r="D249">
            <v>51.06</v>
          </cell>
          <cell r="E249">
            <v>38.950000000000003</v>
          </cell>
          <cell r="F249">
            <v>43.73</v>
          </cell>
          <cell r="G249">
            <v>44.99</v>
          </cell>
        </row>
        <row r="250">
          <cell r="C250">
            <v>181.66</v>
          </cell>
          <cell r="D250">
            <v>185.48</v>
          </cell>
          <cell r="E250">
            <v>177.38</v>
          </cell>
          <cell r="F250">
            <v>180.32</v>
          </cell>
          <cell r="G250">
            <v>178.99</v>
          </cell>
        </row>
        <row r="251">
          <cell r="C251">
            <v>3.61</v>
          </cell>
          <cell r="D251">
            <v>3.54</v>
          </cell>
          <cell r="E251">
            <v>3.54</v>
          </cell>
          <cell r="F251">
            <v>3.69</v>
          </cell>
          <cell r="G251">
            <v>3.96</v>
          </cell>
        </row>
        <row r="252">
          <cell r="C252">
            <v>24362.49</v>
          </cell>
          <cell r="D252">
            <v>25485.9</v>
          </cell>
          <cell r="E252">
            <v>23853.45</v>
          </cell>
          <cell r="F252">
            <v>22157.94</v>
          </cell>
          <cell r="G252">
            <v>24310.63</v>
          </cell>
        </row>
        <row r="253">
          <cell r="C253">
            <v>15939.03</v>
          </cell>
          <cell r="D253">
            <v>16706.53</v>
          </cell>
          <cell r="E253">
            <v>15337.98</v>
          </cell>
          <cell r="F253">
            <v>14831.4</v>
          </cell>
          <cell r="G253">
            <v>16000.49</v>
          </cell>
        </row>
        <row r="254">
          <cell r="C254">
            <v>4225.46</v>
          </cell>
          <cell r="D254">
            <v>4886.2700000000004</v>
          </cell>
          <cell r="E254">
            <v>3287.26</v>
          </cell>
          <cell r="F254">
            <v>4011.11</v>
          </cell>
          <cell r="G254">
            <v>4315.53</v>
          </cell>
        </row>
        <row r="255">
          <cell r="C255">
            <v>36540.959999999999</v>
          </cell>
          <cell r="D255">
            <v>41642.089999999997</v>
          </cell>
          <cell r="E255">
            <v>32423.439999999999</v>
          </cell>
          <cell r="F255">
            <v>31586.639999999999</v>
          </cell>
          <cell r="G255">
            <v>33453.589999999997</v>
          </cell>
        </row>
        <row r="256">
          <cell r="C256">
            <v>37662.07</v>
          </cell>
          <cell r="D256">
            <v>42363.91</v>
          </cell>
          <cell r="E256">
            <v>32988.74</v>
          </cell>
          <cell r="F256">
            <v>33957.57</v>
          </cell>
          <cell r="G256">
            <v>35983.69</v>
          </cell>
        </row>
        <row r="257">
          <cell r="C257">
            <v>3644.62</v>
          </cell>
          <cell r="D257">
            <v>3844.29</v>
          </cell>
          <cell r="E257">
            <v>2849.65</v>
          </cell>
          <cell r="F257">
            <v>3771.03</v>
          </cell>
          <cell r="G257">
            <v>4849.25</v>
          </cell>
        </row>
        <row r="258">
          <cell r="C258">
            <v>16262.37</v>
          </cell>
          <cell r="D258">
            <v>19197.09</v>
          </cell>
          <cell r="E258">
            <v>13964.96</v>
          </cell>
          <cell r="F258">
            <v>13488.3</v>
          </cell>
          <cell r="G258">
            <v>14157.11</v>
          </cell>
        </row>
        <row r="259">
          <cell r="C259">
            <v>4191.5</v>
          </cell>
          <cell r="D259">
            <v>5259.68</v>
          </cell>
          <cell r="E259">
            <v>3240.87</v>
          </cell>
          <cell r="F259">
            <v>3423.03</v>
          </cell>
          <cell r="G259">
            <v>3371.05</v>
          </cell>
        </row>
        <row r="260">
          <cell r="C260">
            <v>10190.69</v>
          </cell>
          <cell r="D260">
            <v>10177.14</v>
          </cell>
          <cell r="E260">
            <v>9348.39</v>
          </cell>
          <cell r="F260">
            <v>10288.36</v>
          </cell>
          <cell r="G260">
            <v>12538.07</v>
          </cell>
        </row>
        <row r="261">
          <cell r="C261">
            <v>4981.3100000000004</v>
          </cell>
          <cell r="D261">
            <v>5835.65</v>
          </cell>
          <cell r="E261">
            <v>4270.68</v>
          </cell>
          <cell r="F261">
            <v>4328.93</v>
          </cell>
          <cell r="G261">
            <v>4241.3900000000003</v>
          </cell>
        </row>
        <row r="262">
          <cell r="C262">
            <v>1502.72</v>
          </cell>
          <cell r="D262">
            <v>1556.18</v>
          </cell>
          <cell r="E262">
            <v>1380.79</v>
          </cell>
          <cell r="F262">
            <v>1344.85</v>
          </cell>
          <cell r="G262">
            <v>1868.35</v>
          </cell>
        </row>
        <row r="263">
          <cell r="C263">
            <v>1650.14</v>
          </cell>
          <cell r="D263">
            <v>1279.3399999999999</v>
          </cell>
          <cell r="E263">
            <v>1636.68</v>
          </cell>
          <cell r="F263">
            <v>2220.37</v>
          </cell>
          <cell r="G263">
            <v>2445.4</v>
          </cell>
        </row>
        <row r="264">
          <cell r="C264">
            <v>18065.73</v>
          </cell>
          <cell r="D264">
            <v>17078.759999999998</v>
          </cell>
          <cell r="E264">
            <v>19920.88</v>
          </cell>
          <cell r="F264">
            <v>15422.03</v>
          </cell>
          <cell r="G264">
            <v>21357.040000000001</v>
          </cell>
        </row>
        <row r="265">
          <cell r="C265">
            <v>16058.54</v>
          </cell>
          <cell r="D265">
            <v>14452.58</v>
          </cell>
          <cell r="E265">
            <v>13893.75</v>
          </cell>
          <cell r="F265">
            <v>14995.99</v>
          </cell>
          <cell r="G265">
            <v>31263.33</v>
          </cell>
        </row>
        <row r="266">
          <cell r="C266">
            <v>993.1</v>
          </cell>
          <cell r="D266">
            <v>1176.8699999999999</v>
          </cell>
          <cell r="E266">
            <v>739.82</v>
          </cell>
          <cell r="F266">
            <v>968.04</v>
          </cell>
          <cell r="G266">
            <v>940.75</v>
          </cell>
        </row>
        <row r="267">
          <cell r="C267">
            <v>1495.01</v>
          </cell>
          <cell r="D267">
            <v>1802.55</v>
          </cell>
          <cell r="E267">
            <v>1216.3800000000001</v>
          </cell>
          <cell r="F267">
            <v>1205.17</v>
          </cell>
          <cell r="G267">
            <v>1382.86</v>
          </cell>
        </row>
        <row r="268">
          <cell r="C268">
            <v>1242.19</v>
          </cell>
          <cell r="D268">
            <v>1394.09</v>
          </cell>
          <cell r="E268">
            <v>1008.11</v>
          </cell>
          <cell r="F268">
            <v>1267.93</v>
          </cell>
          <cell r="G268">
            <v>1196.32</v>
          </cell>
        </row>
        <row r="269">
          <cell r="C269">
            <v>1903.86</v>
          </cell>
          <cell r="D269">
            <v>2124.3200000000002</v>
          </cell>
          <cell r="E269">
            <v>1444.61</v>
          </cell>
          <cell r="F269">
            <v>2192.52</v>
          </cell>
          <cell r="G269">
            <v>1781.71</v>
          </cell>
        </row>
        <row r="270">
          <cell r="C270">
            <v>508.24</v>
          </cell>
          <cell r="D270">
            <v>526.41999999999996</v>
          </cell>
          <cell r="E270">
            <v>462.85</v>
          </cell>
          <cell r="F270">
            <v>539.35</v>
          </cell>
        </row>
        <row r="271">
          <cell r="C271">
            <v>84.82</v>
          </cell>
          <cell r="D271">
            <v>95.11</v>
          </cell>
          <cell r="E271">
            <v>74.69</v>
          </cell>
          <cell r="F271">
            <v>79.42</v>
          </cell>
          <cell r="G271">
            <v>76.569999999999993</v>
          </cell>
        </row>
        <row r="272">
          <cell r="C272">
            <v>259.88</v>
          </cell>
          <cell r="D272">
            <v>267.58</v>
          </cell>
          <cell r="E272">
            <v>278.58</v>
          </cell>
          <cell r="F272">
            <v>220.68</v>
          </cell>
          <cell r="G272">
            <v>233.72</v>
          </cell>
        </row>
        <row r="273">
          <cell r="C273">
            <v>148.71</v>
          </cell>
          <cell r="D273">
            <v>158.83000000000001</v>
          </cell>
          <cell r="E273">
            <v>139.68</v>
          </cell>
          <cell r="F273">
            <v>157.43</v>
          </cell>
          <cell r="G273">
            <v>115.41</v>
          </cell>
        </row>
        <row r="274">
          <cell r="C274">
            <v>2776.7</v>
          </cell>
          <cell r="D274">
            <v>2743.4</v>
          </cell>
          <cell r="E274">
            <v>2530.86</v>
          </cell>
          <cell r="F274">
            <v>2912.26</v>
          </cell>
          <cell r="G274">
            <v>3422.6</v>
          </cell>
        </row>
        <row r="275">
          <cell r="C275">
            <v>8614.11</v>
          </cell>
          <cell r="D275">
            <v>9166.98</v>
          </cell>
          <cell r="E275">
            <v>8041.56</v>
          </cell>
          <cell r="F275">
            <v>8480.61</v>
          </cell>
          <cell r="G275">
            <v>8000.17</v>
          </cell>
        </row>
        <row r="276">
          <cell r="C276">
            <v>32.869999999999997</v>
          </cell>
          <cell r="D276">
            <v>34.43</v>
          </cell>
          <cell r="E276">
            <v>31.58</v>
          </cell>
          <cell r="F276">
            <v>33.159999999999997</v>
          </cell>
          <cell r="G276">
            <v>29.14</v>
          </cell>
        </row>
        <row r="277">
          <cell r="C277">
            <v>2343.92</v>
          </cell>
          <cell r="D277">
            <v>2206.91</v>
          </cell>
          <cell r="E277">
            <v>2101.3200000000002</v>
          </cell>
          <cell r="F277">
            <v>3303.46</v>
          </cell>
          <cell r="G277">
            <v>2128.7399999999998</v>
          </cell>
        </row>
        <row r="278">
          <cell r="C278">
            <v>10770.26</v>
          </cell>
          <cell r="D278">
            <v>9863.7999999999993</v>
          </cell>
          <cell r="E278">
            <v>12092.15</v>
          </cell>
          <cell r="F278">
            <v>11240.87</v>
          </cell>
          <cell r="G278">
            <v>10262.89</v>
          </cell>
        </row>
        <row r="279">
          <cell r="C279">
            <v>27736.26</v>
          </cell>
          <cell r="D279">
            <v>29736.36</v>
          </cell>
          <cell r="E279">
            <v>26589.67</v>
          </cell>
          <cell r="F279">
            <v>25337.23</v>
          </cell>
          <cell r="G279">
            <v>25899.4</v>
          </cell>
        </row>
        <row r="280">
          <cell r="C280">
            <v>2949.35</v>
          </cell>
          <cell r="D280">
            <v>3159.38</v>
          </cell>
          <cell r="E280">
            <v>2591.9</v>
          </cell>
          <cell r="F280">
            <v>2796.95</v>
          </cell>
          <cell r="G280">
            <v>3284.67</v>
          </cell>
        </row>
        <row r="281">
          <cell r="C281">
            <v>4307.99</v>
          </cell>
          <cell r="D281">
            <v>4698.84</v>
          </cell>
          <cell r="E281">
            <v>3535.09</v>
          </cell>
          <cell r="F281">
            <v>4499.3999999999996</v>
          </cell>
          <cell r="G281">
            <v>4484.32</v>
          </cell>
        </row>
        <row r="282">
          <cell r="C282">
            <v>70.73</v>
          </cell>
          <cell r="D282">
            <v>69.31</v>
          </cell>
          <cell r="E282">
            <v>75.72</v>
          </cell>
          <cell r="F282">
            <v>66.98</v>
          </cell>
          <cell r="G282">
            <v>68.64</v>
          </cell>
        </row>
        <row r="283">
          <cell r="C283">
            <v>36123.980000000003</v>
          </cell>
          <cell r="D283">
            <v>34074.57</v>
          </cell>
          <cell r="E283">
            <v>39476.54</v>
          </cell>
          <cell r="F283">
            <v>32049.9</v>
          </cell>
          <cell r="G283">
            <v>42142.42</v>
          </cell>
        </row>
        <row r="284">
          <cell r="C284">
            <v>42837.1</v>
          </cell>
          <cell r="D284">
            <v>47284.7</v>
          </cell>
          <cell r="E284">
            <v>38438.9</v>
          </cell>
          <cell r="F284">
            <v>42413.1</v>
          </cell>
          <cell r="G284">
            <v>36256.07</v>
          </cell>
        </row>
        <row r="285">
          <cell r="C285">
            <v>124.8</v>
          </cell>
          <cell r="D285">
            <v>117.15</v>
          </cell>
          <cell r="E285">
            <v>126.13</v>
          </cell>
          <cell r="F285">
            <v>145.84</v>
          </cell>
          <cell r="G285">
            <v>121.75</v>
          </cell>
        </row>
        <row r="286">
          <cell r="C286">
            <v>3391.93</v>
          </cell>
          <cell r="D286">
            <v>3356.28</v>
          </cell>
          <cell r="E286">
            <v>2786.69</v>
          </cell>
          <cell r="F286">
            <v>4191.1899999999996</v>
          </cell>
          <cell r="G286">
            <v>4028.69</v>
          </cell>
        </row>
        <row r="288">
          <cell r="C288">
            <v>4847.26</v>
          </cell>
          <cell r="D288">
            <v>4874.91</v>
          </cell>
          <cell r="E288">
            <v>4743.2700000000004</v>
          </cell>
          <cell r="F288">
            <v>4598.26</v>
          </cell>
          <cell r="G288">
            <v>5422.81</v>
          </cell>
        </row>
        <row r="289">
          <cell r="C289">
            <v>7270.13</v>
          </cell>
          <cell r="D289">
            <v>7330.93</v>
          </cell>
          <cell r="E289">
            <v>6993.35</v>
          </cell>
          <cell r="F289">
            <v>7357.75</v>
          </cell>
          <cell r="G289">
            <v>7658.96</v>
          </cell>
        </row>
        <row r="290">
          <cell r="C290">
            <v>14.43</v>
          </cell>
          <cell r="D290">
            <v>15.43</v>
          </cell>
          <cell r="E290">
            <v>13.52</v>
          </cell>
          <cell r="F290">
            <v>13.57</v>
          </cell>
          <cell r="G290">
            <v>13.93</v>
          </cell>
        </row>
        <row r="291">
          <cell r="C291">
            <v>24.61</v>
          </cell>
          <cell r="D291">
            <v>24.16</v>
          </cell>
          <cell r="E291">
            <v>26.2</v>
          </cell>
          <cell r="F291">
            <v>25.01</v>
          </cell>
          <cell r="G291">
            <v>21.34</v>
          </cell>
        </row>
        <row r="292">
          <cell r="C292">
            <v>244.31</v>
          </cell>
          <cell r="D292">
            <v>192.09</v>
          </cell>
          <cell r="E292">
            <v>315.22000000000003</v>
          </cell>
          <cell r="F292">
            <v>249.96</v>
          </cell>
          <cell r="G292">
            <v>264.61</v>
          </cell>
        </row>
        <row r="293">
          <cell r="C293">
            <v>40.770000000000003</v>
          </cell>
          <cell r="D293">
            <v>48.9</v>
          </cell>
          <cell r="E293">
            <v>34.42</v>
          </cell>
          <cell r="F293">
            <v>32.15</v>
          </cell>
          <cell r="G293">
            <v>36.369999999999997</v>
          </cell>
        </row>
        <row r="294">
          <cell r="C294">
            <v>59.9</v>
          </cell>
          <cell r="D294">
            <v>73.98</v>
          </cell>
          <cell r="E294">
            <v>40.54</v>
          </cell>
          <cell r="F294">
            <v>69.02</v>
          </cell>
          <cell r="G294">
            <v>38.130000000000003</v>
          </cell>
        </row>
        <row r="295">
          <cell r="C295">
            <v>15.33</v>
          </cell>
          <cell r="D295">
            <v>17.559999999999999</v>
          </cell>
          <cell r="E295">
            <v>11.83</v>
          </cell>
          <cell r="F295">
            <v>15.94</v>
          </cell>
          <cell r="G295">
            <v>14.45</v>
          </cell>
        </row>
        <row r="296">
          <cell r="C296">
            <v>152.29</v>
          </cell>
          <cell r="D296">
            <v>141.72</v>
          </cell>
          <cell r="E296">
            <v>170.82</v>
          </cell>
          <cell r="F296">
            <v>117.77</v>
          </cell>
          <cell r="G296">
            <v>201.34</v>
          </cell>
        </row>
        <row r="297">
          <cell r="C297">
            <v>397.65</v>
          </cell>
          <cell r="D297">
            <v>399.37</v>
          </cell>
          <cell r="E297">
            <v>390.87</v>
          </cell>
          <cell r="F297">
            <v>447.98</v>
          </cell>
          <cell r="G297">
            <v>329</v>
          </cell>
        </row>
        <row r="298">
          <cell r="C298">
            <v>109.37</v>
          </cell>
          <cell r="D298">
            <v>114.48</v>
          </cell>
          <cell r="E298">
            <v>105.3</v>
          </cell>
          <cell r="F298">
            <v>94.74</v>
          </cell>
          <cell r="G298">
            <v>121.57</v>
          </cell>
        </row>
        <row r="300">
          <cell r="C300">
            <v>189.3</v>
          </cell>
          <cell r="D300">
            <v>224.58</v>
          </cell>
          <cell r="E300">
            <v>167.46</v>
          </cell>
          <cell r="F300">
            <v>155.46</v>
          </cell>
          <cell r="G300">
            <v>148.06</v>
          </cell>
        </row>
        <row r="301">
          <cell r="C301">
            <v>32.78</v>
          </cell>
          <cell r="D301">
            <v>35.090000000000003</v>
          </cell>
          <cell r="E301">
            <v>28.63</v>
          </cell>
          <cell r="F301">
            <v>33.840000000000003</v>
          </cell>
          <cell r="G301">
            <v>32.68</v>
          </cell>
        </row>
        <row r="302">
          <cell r="C302">
            <v>330.5</v>
          </cell>
          <cell r="D302">
            <v>376.6</v>
          </cell>
          <cell r="E302">
            <v>261.3</v>
          </cell>
          <cell r="F302">
            <v>281.89</v>
          </cell>
          <cell r="G302">
            <v>401.51</v>
          </cell>
        </row>
        <row r="303">
          <cell r="C303">
            <v>342.88</v>
          </cell>
          <cell r="D303">
            <v>432.58</v>
          </cell>
          <cell r="E303">
            <v>205.22</v>
          </cell>
          <cell r="F303">
            <v>308.83999999999997</v>
          </cell>
          <cell r="G303">
            <v>392.94</v>
          </cell>
        </row>
        <row r="304">
          <cell r="C304">
            <v>29.38</v>
          </cell>
          <cell r="D304">
            <v>27.02</v>
          </cell>
          <cell r="E304">
            <v>31.89</v>
          </cell>
          <cell r="F304">
            <v>29.68</v>
          </cell>
          <cell r="G304">
            <v>32.26</v>
          </cell>
        </row>
        <row r="305">
          <cell r="C305">
            <v>17136.43</v>
          </cell>
          <cell r="D305">
            <v>18100.580000000002</v>
          </cell>
          <cell r="E305">
            <v>14699.46</v>
          </cell>
          <cell r="F305">
            <v>17182.39</v>
          </cell>
          <cell r="G305">
            <v>19791.39</v>
          </cell>
        </row>
        <row r="306">
          <cell r="C306">
            <v>9305.6</v>
          </cell>
          <cell r="D306">
            <v>10266.040000000001</v>
          </cell>
          <cell r="E306">
            <v>8919.27</v>
          </cell>
          <cell r="F306">
            <v>7813.54</v>
          </cell>
          <cell r="G306">
            <v>8491.31</v>
          </cell>
        </row>
        <row r="307">
          <cell r="C307">
            <v>96995.46</v>
          </cell>
          <cell r="D307">
            <v>96995.46</v>
          </cell>
        </row>
        <row r="308">
          <cell r="C308">
            <v>32992.720000000001</v>
          </cell>
          <cell r="D308">
            <v>36394.160000000003</v>
          </cell>
          <cell r="E308">
            <v>33972.1</v>
          </cell>
          <cell r="F308">
            <v>25486.67</v>
          </cell>
          <cell r="G308">
            <v>26855.68</v>
          </cell>
        </row>
        <row r="309">
          <cell r="C309">
            <v>1071.26</v>
          </cell>
          <cell r="D309">
            <v>872.71</v>
          </cell>
          <cell r="E309">
            <v>1271</v>
          </cell>
          <cell r="F309">
            <v>1242.04</v>
          </cell>
          <cell r="G309">
            <v>1112.21</v>
          </cell>
        </row>
        <row r="310">
          <cell r="C310">
            <v>13741.73</v>
          </cell>
          <cell r="D310">
            <v>14454.1</v>
          </cell>
          <cell r="E310">
            <v>12727.8</v>
          </cell>
          <cell r="F310">
            <v>14137.61</v>
          </cell>
          <cell r="G310">
            <v>12843.1</v>
          </cell>
        </row>
        <row r="311">
          <cell r="C311">
            <v>45975.61</v>
          </cell>
          <cell r="D311">
            <v>37637.769999999997</v>
          </cell>
          <cell r="E311">
            <v>53689.33</v>
          </cell>
          <cell r="F311">
            <v>53385.63</v>
          </cell>
          <cell r="G311">
            <v>49270.07</v>
          </cell>
        </row>
        <row r="312">
          <cell r="C312">
            <v>16662.759999999998</v>
          </cell>
          <cell r="D312">
            <v>13673.35</v>
          </cell>
          <cell r="E312">
            <v>19026.27</v>
          </cell>
          <cell r="F312">
            <v>19863.47</v>
          </cell>
          <cell r="G312">
            <v>18139.77</v>
          </cell>
        </row>
        <row r="313">
          <cell r="C313">
            <v>59735.1</v>
          </cell>
          <cell r="D313">
            <v>62945.02</v>
          </cell>
          <cell r="E313">
            <v>54110.96</v>
          </cell>
          <cell r="F313">
            <v>57233.79</v>
          </cell>
          <cell r="G313">
            <v>65602.559999999998</v>
          </cell>
        </row>
        <row r="314">
          <cell r="C314">
            <v>2199.34</v>
          </cell>
          <cell r="D314">
            <v>1973.2</v>
          </cell>
          <cell r="E314">
            <v>2246.56</v>
          </cell>
          <cell r="F314">
            <v>2260.46</v>
          </cell>
          <cell r="G314">
            <v>2982.26</v>
          </cell>
        </row>
        <row r="315">
          <cell r="C315">
            <v>15825.49</v>
          </cell>
          <cell r="D315">
            <v>14110.11</v>
          </cell>
          <cell r="E315">
            <v>18934</v>
          </cell>
          <cell r="F315">
            <v>16596.349999999999</v>
          </cell>
          <cell r="G315">
            <v>13296.62</v>
          </cell>
        </row>
        <row r="316">
          <cell r="C316">
            <v>2285.92</v>
          </cell>
          <cell r="D316">
            <v>2102.77</v>
          </cell>
          <cell r="E316">
            <v>2520.34</v>
          </cell>
          <cell r="F316">
            <v>2299.5500000000002</v>
          </cell>
          <cell r="G316">
            <v>2408.4699999999998</v>
          </cell>
        </row>
        <row r="317">
          <cell r="C317">
            <v>5925.87</v>
          </cell>
          <cell r="D317">
            <v>5594.06</v>
          </cell>
          <cell r="E317">
            <v>6627.25</v>
          </cell>
          <cell r="F317">
            <v>3728.72</v>
          </cell>
          <cell r="G317">
            <v>8900.5</v>
          </cell>
        </row>
        <row r="318">
          <cell r="C318">
            <v>362.35</v>
          </cell>
          <cell r="D318">
            <v>389.85</v>
          </cell>
          <cell r="E318">
            <v>274.19</v>
          </cell>
          <cell r="F318">
            <v>426.88</v>
          </cell>
          <cell r="G318">
            <v>390.97</v>
          </cell>
        </row>
        <row r="319">
          <cell r="C319">
            <v>799.42</v>
          </cell>
          <cell r="D319">
            <v>888.42</v>
          </cell>
          <cell r="E319">
            <v>706.16</v>
          </cell>
          <cell r="F319">
            <v>720.28</v>
          </cell>
          <cell r="G319">
            <v>796.04</v>
          </cell>
        </row>
        <row r="320">
          <cell r="C320">
            <v>710.85</v>
          </cell>
          <cell r="D320">
            <v>755.26</v>
          </cell>
          <cell r="E320">
            <v>618.92999999999995</v>
          </cell>
          <cell r="F320">
            <v>662.14</v>
          </cell>
          <cell r="G320">
            <v>855.55</v>
          </cell>
        </row>
        <row r="321">
          <cell r="C321">
            <v>7970.01</v>
          </cell>
          <cell r="D321">
            <v>7773.86</v>
          </cell>
          <cell r="E321">
            <v>7460.75</v>
          </cell>
          <cell r="F321">
            <v>10136.69</v>
          </cell>
          <cell r="G321">
            <v>6862.85</v>
          </cell>
        </row>
        <row r="322">
          <cell r="C322">
            <v>1011.64</v>
          </cell>
          <cell r="D322">
            <v>1356</v>
          </cell>
          <cell r="E322">
            <v>716.1</v>
          </cell>
          <cell r="F322">
            <v>743.24</v>
          </cell>
          <cell r="G322">
            <v>748.51</v>
          </cell>
        </row>
        <row r="323">
          <cell r="C323">
            <v>3578.14</v>
          </cell>
          <cell r="D323">
            <v>3611.68</v>
          </cell>
          <cell r="E323">
            <v>3278.2</v>
          </cell>
          <cell r="F323">
            <v>3510.09</v>
          </cell>
          <cell r="G323">
            <v>4405.8900000000003</v>
          </cell>
        </row>
        <row r="324">
          <cell r="C324">
            <v>321.64</v>
          </cell>
          <cell r="D324">
            <v>326.3</v>
          </cell>
          <cell r="E324">
            <v>297.3</v>
          </cell>
          <cell r="F324">
            <v>344.94</v>
          </cell>
          <cell r="G324">
            <v>333.98</v>
          </cell>
        </row>
        <row r="325">
          <cell r="C325">
            <v>196.82</v>
          </cell>
          <cell r="D325">
            <v>199.57</v>
          </cell>
          <cell r="E325">
            <v>168.25</v>
          </cell>
          <cell r="F325">
            <v>207.41</v>
          </cell>
          <cell r="G325">
            <v>250.4</v>
          </cell>
        </row>
        <row r="326">
          <cell r="C326">
            <v>582.39</v>
          </cell>
          <cell r="D326">
            <v>531.1</v>
          </cell>
          <cell r="E326">
            <v>646.54</v>
          </cell>
          <cell r="F326">
            <v>565.59</v>
          </cell>
          <cell r="G326">
            <v>653.99</v>
          </cell>
        </row>
        <row r="327">
          <cell r="C327">
            <v>763.59</v>
          </cell>
          <cell r="D327">
            <v>741.42</v>
          </cell>
          <cell r="E327">
            <v>809</v>
          </cell>
          <cell r="F327">
            <v>814.33</v>
          </cell>
          <cell r="G327">
            <v>650.53</v>
          </cell>
        </row>
        <row r="328">
          <cell r="C328">
            <v>294.92</v>
          </cell>
          <cell r="D328">
            <v>346.17</v>
          </cell>
          <cell r="E328">
            <v>260.64</v>
          </cell>
          <cell r="F328">
            <v>216.19</v>
          </cell>
          <cell r="G328">
            <v>289.68</v>
          </cell>
        </row>
        <row r="329">
          <cell r="C329">
            <v>22521.83</v>
          </cell>
          <cell r="D329">
            <v>20695.66</v>
          </cell>
          <cell r="E329">
            <v>24064.82</v>
          </cell>
          <cell r="F329">
            <v>24861.25</v>
          </cell>
        </row>
        <row r="331">
          <cell r="C331">
            <v>32428.560000000001</v>
          </cell>
          <cell r="D331">
            <v>36991.96</v>
          </cell>
          <cell r="E331">
            <v>26151.38</v>
          </cell>
          <cell r="F331">
            <v>30663.61</v>
          </cell>
          <cell r="G331">
            <v>32921.040000000001</v>
          </cell>
        </row>
        <row r="332">
          <cell r="C332">
            <v>753.06</v>
          </cell>
          <cell r="D332">
            <v>784.38</v>
          </cell>
          <cell r="E332">
            <v>654.82000000000005</v>
          </cell>
          <cell r="F332">
            <v>657.01</v>
          </cell>
          <cell r="G332">
            <v>1050.7</v>
          </cell>
        </row>
        <row r="333">
          <cell r="C333">
            <v>3711.12</v>
          </cell>
          <cell r="D333">
            <v>4773.67</v>
          </cell>
          <cell r="E333">
            <v>2619.62</v>
          </cell>
          <cell r="F333">
            <v>2867.78</v>
          </cell>
          <cell r="G333">
            <v>3444.37</v>
          </cell>
        </row>
        <row r="334">
          <cell r="C334">
            <v>1903.1</v>
          </cell>
          <cell r="D334">
            <v>1755.97</v>
          </cell>
          <cell r="E334">
            <v>1829.7</v>
          </cell>
          <cell r="F334">
            <v>2234.1</v>
          </cell>
          <cell r="G334">
            <v>2248.41</v>
          </cell>
        </row>
        <row r="335">
          <cell r="C335">
            <v>851.22</v>
          </cell>
          <cell r="D335">
            <v>884.13</v>
          </cell>
          <cell r="E335">
            <v>598.87</v>
          </cell>
          <cell r="F335">
            <v>1198.22</v>
          </cell>
          <cell r="G335">
            <v>879.76</v>
          </cell>
        </row>
        <row r="336">
          <cell r="C336">
            <v>745.64</v>
          </cell>
          <cell r="D336">
            <v>765.93</v>
          </cell>
          <cell r="E336">
            <v>760.43</v>
          </cell>
          <cell r="F336">
            <v>661.75</v>
          </cell>
        </row>
        <row r="337">
          <cell r="C337">
            <v>1125.7</v>
          </cell>
          <cell r="D337">
            <v>1247.57</v>
          </cell>
          <cell r="E337">
            <v>1129.08</v>
          </cell>
          <cell r="F337">
            <v>913.71</v>
          </cell>
          <cell r="G337">
            <v>906.62</v>
          </cell>
        </row>
        <row r="338">
          <cell r="C338">
            <v>5782.99</v>
          </cell>
          <cell r="D338">
            <v>6239.22</v>
          </cell>
          <cell r="E338">
            <v>5545.02</v>
          </cell>
          <cell r="F338">
            <v>4931.18</v>
          </cell>
        </row>
        <row r="339">
          <cell r="C339">
            <v>7248.46</v>
          </cell>
          <cell r="D339">
            <v>7990.11</v>
          </cell>
          <cell r="E339">
            <v>6235.29</v>
          </cell>
          <cell r="F339">
            <v>6451.17</v>
          </cell>
          <cell r="G339">
            <v>8124.86</v>
          </cell>
        </row>
        <row r="341">
          <cell r="C341">
            <v>1282447.9099999999</v>
          </cell>
          <cell r="D341">
            <v>1282447.9099999999</v>
          </cell>
        </row>
        <row r="342">
          <cell r="C342">
            <v>5084.17</v>
          </cell>
          <cell r="D342">
            <v>6005.58</v>
          </cell>
          <cell r="E342">
            <v>4526.04</v>
          </cell>
          <cell r="F342">
            <v>4222.99</v>
          </cell>
          <cell r="G342">
            <v>3934.28</v>
          </cell>
        </row>
        <row r="343">
          <cell r="C343">
            <v>2079912</v>
          </cell>
          <cell r="D343">
            <v>2079912</v>
          </cell>
        </row>
        <row r="344">
          <cell r="C344">
            <v>8360.42</v>
          </cell>
          <cell r="D344">
            <v>9362.9699999999993</v>
          </cell>
          <cell r="E344">
            <v>7201.46</v>
          </cell>
          <cell r="F344">
            <v>7732.98</v>
          </cell>
          <cell r="G344">
            <v>8213.81</v>
          </cell>
        </row>
        <row r="345">
          <cell r="C345">
            <v>63.72</v>
          </cell>
        </row>
        <row r="346">
          <cell r="C346">
            <v>54.97</v>
          </cell>
          <cell r="D346">
            <v>55.13</v>
          </cell>
          <cell r="E346">
            <v>54.63</v>
          </cell>
          <cell r="F346">
            <v>55.03</v>
          </cell>
          <cell r="G346">
            <v>55.13</v>
          </cell>
        </row>
        <row r="347">
          <cell r="C347">
            <v>60.61</v>
          </cell>
          <cell r="D347">
            <v>60.7</v>
          </cell>
          <cell r="E347">
            <v>60.53</v>
          </cell>
          <cell r="F347">
            <v>60.37</v>
          </cell>
          <cell r="G347">
            <v>60.78</v>
          </cell>
        </row>
        <row r="348">
          <cell r="C348">
            <v>65.930000000000007</v>
          </cell>
          <cell r="D348">
            <v>66.13</v>
          </cell>
          <cell r="E348">
            <v>65.62</v>
          </cell>
          <cell r="F348">
            <v>65.78</v>
          </cell>
          <cell r="G348">
            <v>66.13</v>
          </cell>
        </row>
        <row r="349">
          <cell r="C349">
            <v>30.88</v>
          </cell>
          <cell r="D349">
            <v>30.88</v>
          </cell>
          <cell r="E349">
            <v>30.85</v>
          </cell>
          <cell r="F349">
            <v>30.9</v>
          </cell>
          <cell r="G349">
            <v>30.94</v>
          </cell>
        </row>
        <row r="350">
          <cell r="C350">
            <v>77.930000000000007</v>
          </cell>
          <cell r="D350">
            <v>78.25</v>
          </cell>
          <cell r="E350">
            <v>77.5</v>
          </cell>
          <cell r="F350">
            <v>77.23</v>
          </cell>
          <cell r="G350">
            <v>78.89</v>
          </cell>
        </row>
        <row r="351">
          <cell r="C351">
            <v>57.8</v>
          </cell>
          <cell r="D351">
            <v>71.81</v>
          </cell>
          <cell r="E351">
            <v>45.78</v>
          </cell>
          <cell r="F351">
            <v>45.86</v>
          </cell>
          <cell r="G351">
            <v>48.69</v>
          </cell>
        </row>
        <row r="352">
          <cell r="C352">
            <v>31.21</v>
          </cell>
          <cell r="D352">
            <v>37.020000000000003</v>
          </cell>
          <cell r="E352">
            <v>21.54</v>
          </cell>
          <cell r="F352">
            <v>25.28</v>
          </cell>
          <cell r="G352">
            <v>42.59</v>
          </cell>
        </row>
        <row r="353">
          <cell r="C353">
            <v>13.64</v>
          </cell>
          <cell r="D353">
            <v>12.24</v>
          </cell>
          <cell r="E353">
            <v>14.27</v>
          </cell>
          <cell r="F353">
            <v>16.190000000000001</v>
          </cell>
          <cell r="G353">
            <v>14.04</v>
          </cell>
        </row>
        <row r="354">
          <cell r="C354">
            <v>354.91</v>
          </cell>
          <cell r="D354">
            <v>374.24</v>
          </cell>
          <cell r="E354">
            <v>333.03</v>
          </cell>
          <cell r="F354">
            <v>337</v>
          </cell>
          <cell r="G354">
            <v>360.07</v>
          </cell>
        </row>
        <row r="355">
          <cell r="C355">
            <v>35.76</v>
          </cell>
          <cell r="D355">
            <v>34.85</v>
          </cell>
          <cell r="E355">
            <v>32.950000000000003</v>
          </cell>
          <cell r="F355">
            <v>40.07</v>
          </cell>
          <cell r="G355">
            <v>41.06</v>
          </cell>
        </row>
        <row r="356">
          <cell r="C356">
            <v>41.21</v>
          </cell>
          <cell r="D356">
            <v>38.11</v>
          </cell>
          <cell r="E356">
            <v>43.94</v>
          </cell>
          <cell r="F356">
            <v>44.86</v>
          </cell>
          <cell r="G356">
            <v>41.44</v>
          </cell>
        </row>
        <row r="357">
          <cell r="C357">
            <v>33.270000000000003</v>
          </cell>
          <cell r="D357">
            <v>37.51</v>
          </cell>
          <cell r="E357">
            <v>24.34</v>
          </cell>
          <cell r="F357">
            <v>38.25</v>
          </cell>
          <cell r="G357">
            <v>32.14</v>
          </cell>
        </row>
        <row r="358">
          <cell r="C358">
            <v>21.52</v>
          </cell>
          <cell r="D358">
            <v>21.82</v>
          </cell>
          <cell r="E358">
            <v>21.22</v>
          </cell>
          <cell r="F358">
            <v>21.13</v>
          </cell>
          <cell r="G358">
            <v>21.7</v>
          </cell>
        </row>
        <row r="359">
          <cell r="C359">
            <v>806.21</v>
          </cell>
          <cell r="D359">
            <v>692.57</v>
          </cell>
          <cell r="E359">
            <v>924.86</v>
          </cell>
          <cell r="F359">
            <v>906.84</v>
          </cell>
          <cell r="G359">
            <v>812.51</v>
          </cell>
        </row>
        <row r="360">
          <cell r="C360">
            <v>43.74</v>
          </cell>
          <cell r="D360">
            <v>39.799999999999997</v>
          </cell>
          <cell r="E360">
            <v>47.98</v>
          </cell>
          <cell r="F360">
            <v>42.16</v>
          </cell>
          <cell r="G360">
            <v>51.74</v>
          </cell>
        </row>
        <row r="361">
          <cell r="C361">
            <v>707.18</v>
          </cell>
          <cell r="D361">
            <v>744.14</v>
          </cell>
          <cell r="E361">
            <v>625.15</v>
          </cell>
          <cell r="F361">
            <v>723.73</v>
          </cell>
          <cell r="G361">
            <v>752.26</v>
          </cell>
        </row>
        <row r="362">
          <cell r="C362">
            <v>181.69</v>
          </cell>
          <cell r="D362">
            <v>182.46</v>
          </cell>
          <cell r="E362">
            <v>180.88</v>
          </cell>
          <cell r="F362">
            <v>183.62</v>
          </cell>
          <cell r="G362">
            <v>177.49</v>
          </cell>
        </row>
        <row r="363">
          <cell r="C363">
            <v>215.21</v>
          </cell>
          <cell r="D363">
            <v>210.39</v>
          </cell>
          <cell r="E363">
            <v>186.96</v>
          </cell>
          <cell r="F363">
            <v>290.5</v>
          </cell>
          <cell r="G363">
            <v>198.41</v>
          </cell>
        </row>
        <row r="364">
          <cell r="C364">
            <v>35.380000000000003</v>
          </cell>
          <cell r="D364">
            <v>35.35</v>
          </cell>
          <cell r="E364">
            <v>34.08</v>
          </cell>
          <cell r="F364">
            <v>40.79</v>
          </cell>
          <cell r="G364">
            <v>30.65</v>
          </cell>
        </row>
        <row r="365">
          <cell r="C365">
            <v>222.62</v>
          </cell>
          <cell r="D365">
            <v>207.86</v>
          </cell>
          <cell r="E365">
            <v>255.52</v>
          </cell>
          <cell r="F365">
            <v>189.89</v>
          </cell>
          <cell r="G365">
            <v>246.03</v>
          </cell>
        </row>
        <row r="366">
          <cell r="C366">
            <v>45.86</v>
          </cell>
          <cell r="D366">
            <v>33.630000000000003</v>
          </cell>
          <cell r="E366">
            <v>51.13</v>
          </cell>
          <cell r="F366">
            <v>67.97</v>
          </cell>
          <cell r="G366">
            <v>50.28</v>
          </cell>
        </row>
        <row r="367">
          <cell r="C367">
            <v>250.18</v>
          </cell>
          <cell r="D367">
            <v>283.19</v>
          </cell>
          <cell r="E367">
            <v>226.72</v>
          </cell>
          <cell r="F367">
            <v>245.74</v>
          </cell>
          <cell r="G367">
            <v>176.75</v>
          </cell>
        </row>
        <row r="368">
          <cell r="C368">
            <v>1308.1500000000001</v>
          </cell>
          <cell r="D368">
            <v>1305.71</v>
          </cell>
          <cell r="E368">
            <v>1298.51</v>
          </cell>
          <cell r="F368">
            <v>1378.45</v>
          </cell>
          <cell r="G368">
            <v>1234.6099999999999</v>
          </cell>
        </row>
        <row r="369">
          <cell r="C369">
            <v>7.98</v>
          </cell>
          <cell r="D369">
            <v>7.41</v>
          </cell>
          <cell r="E369">
            <v>8.1300000000000008</v>
          </cell>
          <cell r="F369">
            <v>9.07</v>
          </cell>
          <cell r="G369">
            <v>8.32</v>
          </cell>
        </row>
        <row r="370">
          <cell r="C370">
            <v>27.11</v>
          </cell>
          <cell r="D370">
            <v>29.56</v>
          </cell>
          <cell r="E370">
            <v>30.4</v>
          </cell>
          <cell r="F370">
            <v>18.79</v>
          </cell>
          <cell r="G370">
            <v>19.84</v>
          </cell>
        </row>
        <row r="371">
          <cell r="C371">
            <v>24.88</v>
          </cell>
          <cell r="D371">
            <v>22.71</v>
          </cell>
          <cell r="E371">
            <v>29.19</v>
          </cell>
          <cell r="F371">
            <v>23.75</v>
          </cell>
          <cell r="G371">
            <v>23.91</v>
          </cell>
        </row>
        <row r="372">
          <cell r="C372">
            <v>305.77999999999997</v>
          </cell>
          <cell r="D372">
            <v>303.56</v>
          </cell>
          <cell r="E372">
            <v>307.93</v>
          </cell>
          <cell r="F372">
            <v>309.82</v>
          </cell>
          <cell r="G372">
            <v>303.04000000000002</v>
          </cell>
        </row>
        <row r="373">
          <cell r="C373">
            <v>8.89</v>
          </cell>
          <cell r="D373">
            <v>8.27</v>
          </cell>
          <cell r="E373">
            <v>8.77</v>
          </cell>
          <cell r="F373">
            <v>10.54</v>
          </cell>
          <cell r="G373">
            <v>9.3800000000000008</v>
          </cell>
        </row>
        <row r="374">
          <cell r="C374">
            <v>17.97</v>
          </cell>
          <cell r="D374">
            <v>16.940000000000001</v>
          </cell>
          <cell r="E374">
            <v>17.73</v>
          </cell>
          <cell r="F374">
            <v>17.43</v>
          </cell>
          <cell r="G374">
            <v>24.14</v>
          </cell>
        </row>
        <row r="375">
          <cell r="C375">
            <v>18.170000000000002</v>
          </cell>
          <cell r="D375">
            <v>12.47</v>
          </cell>
          <cell r="E375">
            <v>26.31</v>
          </cell>
          <cell r="F375">
            <v>18.64</v>
          </cell>
          <cell r="G375">
            <v>19.5</v>
          </cell>
        </row>
        <row r="376">
          <cell r="C376">
            <v>147.37</v>
          </cell>
          <cell r="D376">
            <v>155.58000000000001</v>
          </cell>
          <cell r="E376">
            <v>160.61000000000001</v>
          </cell>
          <cell r="F376">
            <v>113.37</v>
          </cell>
          <cell r="G376">
            <v>126.39</v>
          </cell>
        </row>
        <row r="377">
          <cell r="C377">
            <v>33.01</v>
          </cell>
          <cell r="D377">
            <v>28.58</v>
          </cell>
          <cell r="E377">
            <v>37.81</v>
          </cell>
          <cell r="F377">
            <v>37.979999999999997</v>
          </cell>
          <cell r="G377">
            <v>31.03</v>
          </cell>
        </row>
        <row r="378">
          <cell r="C378">
            <v>41.74</v>
          </cell>
          <cell r="D378">
            <v>48.76</v>
          </cell>
          <cell r="E378">
            <v>32.29</v>
          </cell>
          <cell r="F378">
            <v>36.020000000000003</v>
          </cell>
          <cell r="G378">
            <v>46.67</v>
          </cell>
        </row>
        <row r="379">
          <cell r="C379">
            <v>161.81</v>
          </cell>
          <cell r="D379">
            <v>166.6</v>
          </cell>
          <cell r="E379">
            <v>164.92</v>
          </cell>
          <cell r="F379">
            <v>141.04</v>
          </cell>
          <cell r="G379">
            <v>164.44</v>
          </cell>
        </row>
        <row r="380">
          <cell r="C380">
            <v>24.07</v>
          </cell>
          <cell r="D380">
            <v>26.06</v>
          </cell>
          <cell r="E380">
            <v>21.06</v>
          </cell>
          <cell r="F380">
            <v>24.84</v>
          </cell>
          <cell r="G380">
            <v>22.58</v>
          </cell>
        </row>
        <row r="381">
          <cell r="C381">
            <v>31.69</v>
          </cell>
          <cell r="D381">
            <v>27.7</v>
          </cell>
          <cell r="E381">
            <v>31.74</v>
          </cell>
          <cell r="F381">
            <v>32.72</v>
          </cell>
          <cell r="G381">
            <v>47.83</v>
          </cell>
        </row>
        <row r="382">
          <cell r="C382">
            <v>70.540000000000006</v>
          </cell>
          <cell r="D382">
            <v>70.67</v>
          </cell>
          <cell r="E382">
            <v>70.42</v>
          </cell>
          <cell r="F382">
            <v>70.150000000000006</v>
          </cell>
          <cell r="G382">
            <v>70.930000000000007</v>
          </cell>
        </row>
        <row r="383">
          <cell r="C383">
            <v>184.31</v>
          </cell>
          <cell r="D383">
            <v>160.43</v>
          </cell>
          <cell r="E383">
            <v>201.45</v>
          </cell>
          <cell r="F383">
            <v>216.99</v>
          </cell>
          <cell r="G383">
            <v>189.76</v>
          </cell>
        </row>
        <row r="384">
          <cell r="C384">
            <v>161.54</v>
          </cell>
          <cell r="D384">
            <v>169.16</v>
          </cell>
          <cell r="E384">
            <v>123.06</v>
          </cell>
          <cell r="F384">
            <v>167.92</v>
          </cell>
          <cell r="G384">
            <v>228.67</v>
          </cell>
        </row>
        <row r="385">
          <cell r="C385">
            <v>40.08</v>
          </cell>
          <cell r="D385">
            <v>40.799999999999997</v>
          </cell>
          <cell r="E385">
            <v>37.64</v>
          </cell>
          <cell r="F385">
            <v>41.15</v>
          </cell>
          <cell r="G385">
            <v>42.19</v>
          </cell>
        </row>
        <row r="386">
          <cell r="C386">
            <v>8.84</v>
          </cell>
          <cell r="D386">
            <v>8.9600000000000009</v>
          </cell>
          <cell r="E386">
            <v>8.58</v>
          </cell>
          <cell r="F386">
            <v>9.06</v>
          </cell>
          <cell r="G386">
            <v>8.7200000000000006</v>
          </cell>
        </row>
        <row r="387">
          <cell r="C387">
            <v>111.8</v>
          </cell>
          <cell r="D387">
            <v>95.45</v>
          </cell>
          <cell r="E387">
            <v>135.88</v>
          </cell>
          <cell r="F387">
            <v>123.99</v>
          </cell>
          <cell r="G387">
            <v>96.02</v>
          </cell>
        </row>
        <row r="388">
          <cell r="C388">
            <v>24.4</v>
          </cell>
          <cell r="D388">
            <v>21.63</v>
          </cell>
          <cell r="E388">
            <v>32.950000000000003</v>
          </cell>
          <cell r="F388">
            <v>20.48</v>
          </cell>
          <cell r="G388">
            <v>18.329999999999998</v>
          </cell>
        </row>
        <row r="389">
          <cell r="C389">
            <v>445.95</v>
          </cell>
          <cell r="D389">
            <v>456.32</v>
          </cell>
          <cell r="E389">
            <v>445.32</v>
          </cell>
          <cell r="F389">
            <v>414.89</v>
          </cell>
          <cell r="G389">
            <v>450.76</v>
          </cell>
        </row>
        <row r="390">
          <cell r="C390">
            <v>65.45</v>
          </cell>
          <cell r="D390">
            <v>63.89</v>
          </cell>
          <cell r="E390">
            <v>81.42</v>
          </cell>
          <cell r="F390">
            <v>45.22</v>
          </cell>
          <cell r="G390">
            <v>58.49</v>
          </cell>
        </row>
        <row r="391">
          <cell r="C391">
            <v>64.91</v>
          </cell>
          <cell r="D391">
            <v>50.22</v>
          </cell>
          <cell r="E391">
            <v>97.1</v>
          </cell>
          <cell r="F391">
            <v>51.89</v>
          </cell>
          <cell r="G391">
            <v>58.45</v>
          </cell>
        </row>
        <row r="392">
          <cell r="C392">
            <v>62.89</v>
          </cell>
          <cell r="D392">
            <v>58.79</v>
          </cell>
          <cell r="E392">
            <v>60.1</v>
          </cell>
          <cell r="F392">
            <v>66.11</v>
          </cell>
          <cell r="G392">
            <v>84.32</v>
          </cell>
        </row>
        <row r="393">
          <cell r="C393">
            <v>237.38</v>
          </cell>
          <cell r="D393">
            <v>268.26</v>
          </cell>
          <cell r="E393">
            <v>186.69</v>
          </cell>
          <cell r="F393">
            <v>243.12</v>
          </cell>
          <cell r="G393">
            <v>236.27</v>
          </cell>
        </row>
        <row r="394">
          <cell r="C394">
            <v>119.54</v>
          </cell>
          <cell r="D394">
            <v>130.58000000000001</v>
          </cell>
          <cell r="E394">
            <v>118.72</v>
          </cell>
          <cell r="F394">
            <v>88.05</v>
          </cell>
          <cell r="G394">
            <v>122.6</v>
          </cell>
        </row>
        <row r="395">
          <cell r="C395">
            <v>42.4</v>
          </cell>
          <cell r="D395">
            <v>44.09</v>
          </cell>
          <cell r="E395">
            <v>39.65</v>
          </cell>
          <cell r="F395">
            <v>43.3</v>
          </cell>
          <cell r="G395">
            <v>41.37</v>
          </cell>
        </row>
        <row r="396">
          <cell r="C396">
            <v>36.42</v>
          </cell>
          <cell r="D396">
            <v>35.130000000000003</v>
          </cell>
          <cell r="E396">
            <v>34.51</v>
          </cell>
          <cell r="F396">
            <v>39.85</v>
          </cell>
          <cell r="G396">
            <v>42.26</v>
          </cell>
        </row>
        <row r="397">
          <cell r="C397">
            <v>191.57</v>
          </cell>
          <cell r="D397">
            <v>213.84</v>
          </cell>
          <cell r="E397">
            <v>157.94999999999999</v>
          </cell>
          <cell r="F397">
            <v>185.14</v>
          </cell>
          <cell r="G397">
            <v>199.16</v>
          </cell>
        </row>
        <row r="398">
          <cell r="C398">
            <v>108.18</v>
          </cell>
          <cell r="D398">
            <v>114.39</v>
          </cell>
          <cell r="E398">
            <v>102.73</v>
          </cell>
          <cell r="F398">
            <v>106.36</v>
          </cell>
          <cell r="G398">
            <v>98.99</v>
          </cell>
        </row>
        <row r="399">
          <cell r="C399">
            <v>79.400000000000006</v>
          </cell>
          <cell r="D399">
            <v>105.54</v>
          </cell>
          <cell r="E399">
            <v>61.64</v>
          </cell>
          <cell r="F399">
            <v>52.14</v>
          </cell>
          <cell r="G399">
            <v>56.85</v>
          </cell>
        </row>
        <row r="400">
          <cell r="C400">
            <v>734.07</v>
          </cell>
          <cell r="D400">
            <v>790.48</v>
          </cell>
          <cell r="E400">
            <v>716.34</v>
          </cell>
          <cell r="F400">
            <v>597.36</v>
          </cell>
          <cell r="G400">
            <v>750.35</v>
          </cell>
        </row>
        <row r="401">
          <cell r="C401">
            <v>854.6</v>
          </cell>
          <cell r="D401">
            <v>858.06</v>
          </cell>
          <cell r="E401">
            <v>859.25</v>
          </cell>
          <cell r="F401">
            <v>844.82</v>
          </cell>
          <cell r="G401">
            <v>841.17</v>
          </cell>
        </row>
        <row r="402">
          <cell r="C402">
            <v>165.29</v>
          </cell>
          <cell r="D402">
            <v>189.24</v>
          </cell>
          <cell r="E402">
            <v>137.96</v>
          </cell>
          <cell r="F402">
            <v>161.18</v>
          </cell>
          <cell r="G402">
            <v>143.30000000000001</v>
          </cell>
        </row>
        <row r="403">
          <cell r="C403">
            <v>232.08</v>
          </cell>
          <cell r="D403">
            <v>230.28</v>
          </cell>
          <cell r="E403">
            <v>220.52</v>
          </cell>
          <cell r="F403">
            <v>259.17</v>
          </cell>
          <cell r="G403">
            <v>230.38</v>
          </cell>
        </row>
        <row r="404">
          <cell r="C404">
            <v>14049.74</v>
          </cell>
          <cell r="D404">
            <v>12287.04</v>
          </cell>
          <cell r="E404">
            <v>16449.41</v>
          </cell>
          <cell r="F404">
            <v>14858.31</v>
          </cell>
          <cell r="G404">
            <v>13729.09</v>
          </cell>
        </row>
        <row r="405">
          <cell r="C405">
            <v>1847.47</v>
          </cell>
          <cell r="D405">
            <v>2025.42</v>
          </cell>
          <cell r="E405">
            <v>1680.59</v>
          </cell>
          <cell r="F405">
            <v>1325.95</v>
          </cell>
          <cell r="G405">
            <v>2365.04</v>
          </cell>
        </row>
        <row r="406">
          <cell r="C406">
            <v>2260.15</v>
          </cell>
          <cell r="D406">
            <v>2015.63</v>
          </cell>
          <cell r="E406">
            <v>2579.35</v>
          </cell>
          <cell r="F406">
            <v>2378.91</v>
          </cell>
          <cell r="G406">
            <v>2244.8000000000002</v>
          </cell>
        </row>
        <row r="407">
          <cell r="C407">
            <v>337.59</v>
          </cell>
          <cell r="D407">
            <v>353.3</v>
          </cell>
          <cell r="E407">
            <v>301.45999999999998</v>
          </cell>
          <cell r="F407">
            <v>370.5</v>
          </cell>
          <cell r="G407">
            <v>318.99</v>
          </cell>
        </row>
        <row r="408">
          <cell r="C408">
            <v>10.220000000000001</v>
          </cell>
          <cell r="D408">
            <v>10.86</v>
          </cell>
          <cell r="E408">
            <v>9.64</v>
          </cell>
          <cell r="F408">
            <v>9.92</v>
          </cell>
          <cell r="G408">
            <v>9.4700000000000006</v>
          </cell>
        </row>
        <row r="409">
          <cell r="C409">
            <v>4.95</v>
          </cell>
          <cell r="D409">
            <v>3.95</v>
          </cell>
          <cell r="E409">
            <v>5.08</v>
          </cell>
          <cell r="F409">
            <v>5.55</v>
          </cell>
          <cell r="G409">
            <v>8.14</v>
          </cell>
        </row>
        <row r="410">
          <cell r="C410">
            <v>128.94</v>
          </cell>
          <cell r="D410">
            <v>92.97</v>
          </cell>
          <cell r="E410">
            <v>169.36</v>
          </cell>
          <cell r="F410">
            <v>111.13</v>
          </cell>
          <cell r="G410">
            <v>202.09</v>
          </cell>
        </row>
        <row r="411">
          <cell r="C411">
            <v>258.55</v>
          </cell>
          <cell r="D411">
            <v>249.11</v>
          </cell>
          <cell r="E411">
            <v>264.44</v>
          </cell>
          <cell r="F411">
            <v>274.41000000000003</v>
          </cell>
        </row>
        <row r="412">
          <cell r="C412">
            <v>607.22</v>
          </cell>
          <cell r="D412">
            <v>625.16999999999996</v>
          </cell>
          <cell r="E412">
            <v>571.39</v>
          </cell>
          <cell r="F412">
            <v>581.03</v>
          </cell>
          <cell r="G412">
            <v>672.24</v>
          </cell>
        </row>
        <row r="413">
          <cell r="C413">
            <v>591.16</v>
          </cell>
          <cell r="D413">
            <v>583.88</v>
          </cell>
          <cell r="E413">
            <v>610.26</v>
          </cell>
          <cell r="F413">
            <v>573.41</v>
          </cell>
          <cell r="G413">
            <v>596.94000000000005</v>
          </cell>
        </row>
        <row r="414">
          <cell r="C414">
            <v>294.02999999999997</v>
          </cell>
          <cell r="D414">
            <v>296.87</v>
          </cell>
          <cell r="E414">
            <v>293.75</v>
          </cell>
          <cell r="F414">
            <v>287.2</v>
          </cell>
          <cell r="G414">
            <v>293.02999999999997</v>
          </cell>
        </row>
        <row r="415">
          <cell r="C415">
            <v>114.78</v>
          </cell>
          <cell r="D415">
            <v>117.95</v>
          </cell>
          <cell r="E415">
            <v>109.51</v>
          </cell>
          <cell r="F415">
            <v>115.98</v>
          </cell>
          <cell r="G415">
            <v>113.84</v>
          </cell>
        </row>
        <row r="416">
          <cell r="C416">
            <v>15.28</v>
          </cell>
          <cell r="D416">
            <v>14.12</v>
          </cell>
          <cell r="E416">
            <v>19.21</v>
          </cell>
          <cell r="F416">
            <v>12.64</v>
          </cell>
          <cell r="G416">
            <v>13.3</v>
          </cell>
        </row>
        <row r="417">
          <cell r="C417">
            <v>560.9</v>
          </cell>
          <cell r="D417">
            <v>559.02</v>
          </cell>
          <cell r="E417">
            <v>556.44000000000005</v>
          </cell>
          <cell r="F417">
            <v>574.66999999999996</v>
          </cell>
          <cell r="G417">
            <v>560.26</v>
          </cell>
        </row>
        <row r="418">
          <cell r="C418">
            <v>566.29999999999995</v>
          </cell>
          <cell r="D418">
            <v>566.61</v>
          </cell>
          <cell r="E418">
            <v>546.99</v>
          </cell>
          <cell r="F418">
            <v>611.29999999999995</v>
          </cell>
          <cell r="G418">
            <v>548.94000000000005</v>
          </cell>
        </row>
        <row r="419">
          <cell r="C419">
            <v>72.16</v>
          </cell>
          <cell r="D419">
            <v>64.23</v>
          </cell>
          <cell r="E419">
            <v>76.92</v>
          </cell>
          <cell r="F419">
            <v>82.91</v>
          </cell>
          <cell r="G419">
            <v>76.83</v>
          </cell>
        </row>
        <row r="420">
          <cell r="C420">
            <v>541.94000000000005</v>
          </cell>
          <cell r="D420">
            <v>609.99</v>
          </cell>
          <cell r="E420">
            <v>368.14</v>
          </cell>
          <cell r="F420">
            <v>605.63</v>
          </cell>
          <cell r="G420">
            <v>637.82000000000005</v>
          </cell>
        </row>
        <row r="421">
          <cell r="C421">
            <v>118.56</v>
          </cell>
          <cell r="D421">
            <v>109.68</v>
          </cell>
          <cell r="E421">
            <v>118.21</v>
          </cell>
          <cell r="F421">
            <v>129.49</v>
          </cell>
          <cell r="G421">
            <v>142.03</v>
          </cell>
        </row>
        <row r="422">
          <cell r="C422">
            <v>156.99</v>
          </cell>
          <cell r="D422">
            <v>174.03</v>
          </cell>
          <cell r="E422">
            <v>141.59</v>
          </cell>
          <cell r="F422">
            <v>142.79</v>
          </cell>
          <cell r="G422">
            <v>147.71</v>
          </cell>
        </row>
        <row r="423">
          <cell r="C423">
            <v>325.33999999999997</v>
          </cell>
          <cell r="D423">
            <v>318.25</v>
          </cell>
          <cell r="E423">
            <v>330.07</v>
          </cell>
          <cell r="F423">
            <v>327.68</v>
          </cell>
          <cell r="G423">
            <v>339.82</v>
          </cell>
        </row>
        <row r="424">
          <cell r="C424">
            <v>909.19</v>
          </cell>
          <cell r="D424">
            <v>944.48</v>
          </cell>
          <cell r="E424">
            <v>880.74</v>
          </cell>
          <cell r="F424">
            <v>865.91</v>
          </cell>
          <cell r="G424">
            <v>902.17</v>
          </cell>
        </row>
        <row r="425">
          <cell r="C425">
            <v>27.47</v>
          </cell>
          <cell r="D425">
            <v>26.02</v>
          </cell>
          <cell r="E425">
            <v>27.41</v>
          </cell>
          <cell r="F425">
            <v>31.59</v>
          </cell>
          <cell r="G425">
            <v>27.59</v>
          </cell>
        </row>
        <row r="426">
          <cell r="C426">
            <v>70.3</v>
          </cell>
          <cell r="D426">
            <v>70.59</v>
          </cell>
          <cell r="E426">
            <v>60.26</v>
          </cell>
          <cell r="F426">
            <v>77.099999999999994</v>
          </cell>
          <cell r="G426">
            <v>87.19</v>
          </cell>
        </row>
        <row r="427">
          <cell r="C427">
            <v>13722.33</v>
          </cell>
          <cell r="D427">
            <v>13493.82</v>
          </cell>
          <cell r="E427">
            <v>12974.31</v>
          </cell>
          <cell r="F427">
            <v>15720.8</v>
          </cell>
        </row>
        <row r="428">
          <cell r="C428">
            <v>2363.06</v>
          </cell>
          <cell r="D428">
            <v>2363.06</v>
          </cell>
        </row>
        <row r="429">
          <cell r="C429">
            <v>138.31</v>
          </cell>
          <cell r="D429">
            <v>144.84</v>
          </cell>
          <cell r="E429">
            <v>135.1</v>
          </cell>
          <cell r="F429">
            <v>132.13999999999999</v>
          </cell>
          <cell r="G429">
            <v>128.15</v>
          </cell>
        </row>
        <row r="430">
          <cell r="C430">
            <v>19.04</v>
          </cell>
          <cell r="D430">
            <v>18.18</v>
          </cell>
          <cell r="E430">
            <v>19.16</v>
          </cell>
          <cell r="F430">
            <v>18.34</v>
          </cell>
          <cell r="G430">
            <v>23.66</v>
          </cell>
        </row>
        <row r="431">
          <cell r="C431">
            <v>561.99</v>
          </cell>
          <cell r="D431">
            <v>646.78</v>
          </cell>
          <cell r="E431">
            <v>508.68</v>
          </cell>
          <cell r="F431">
            <v>545.33000000000004</v>
          </cell>
          <cell r="G431">
            <v>361.72</v>
          </cell>
        </row>
        <row r="432">
          <cell r="C432">
            <v>338.89</v>
          </cell>
          <cell r="D432">
            <v>307.44</v>
          </cell>
          <cell r="E432">
            <v>384.38</v>
          </cell>
          <cell r="F432">
            <v>358.01</v>
          </cell>
          <cell r="G432">
            <v>317.92</v>
          </cell>
        </row>
        <row r="433">
          <cell r="C433">
            <v>437.67</v>
          </cell>
          <cell r="D433">
            <v>364.47</v>
          </cell>
          <cell r="E433">
            <v>548.17999999999995</v>
          </cell>
          <cell r="F433">
            <v>423.44</v>
          </cell>
          <cell r="G433">
            <v>469.37</v>
          </cell>
        </row>
        <row r="434">
          <cell r="C434">
            <v>393.5</v>
          </cell>
          <cell r="D434">
            <v>411.59</v>
          </cell>
          <cell r="E434">
            <v>379.2</v>
          </cell>
          <cell r="F434">
            <v>379.2</v>
          </cell>
          <cell r="G434">
            <v>376.45</v>
          </cell>
        </row>
        <row r="435">
          <cell r="C435">
            <v>1612.58</v>
          </cell>
          <cell r="D435">
            <v>1491.94</v>
          </cell>
          <cell r="E435">
            <v>1639.27</v>
          </cell>
          <cell r="F435">
            <v>1552.42</v>
          </cell>
          <cell r="G435">
            <v>2174.34</v>
          </cell>
        </row>
        <row r="436">
          <cell r="C436">
            <v>464.12</v>
          </cell>
          <cell r="D436">
            <v>500</v>
          </cell>
          <cell r="G436">
            <v>302.64</v>
          </cell>
        </row>
        <row r="437">
          <cell r="C437">
            <v>834.73</v>
          </cell>
          <cell r="D437">
            <v>870.72</v>
          </cell>
          <cell r="E437">
            <v>748.66</v>
          </cell>
          <cell r="F437">
            <v>855.78</v>
          </cell>
          <cell r="G437">
            <v>888.72</v>
          </cell>
        </row>
        <row r="438">
          <cell r="C438">
            <v>513.44000000000005</v>
          </cell>
          <cell r="D438">
            <v>568.54</v>
          </cell>
          <cell r="E438">
            <v>447.77</v>
          </cell>
          <cell r="F438">
            <v>446.36</v>
          </cell>
          <cell r="G438">
            <v>563.27</v>
          </cell>
        </row>
        <row r="439">
          <cell r="C439">
            <v>2074.86</v>
          </cell>
          <cell r="D439">
            <v>1782.94</v>
          </cell>
          <cell r="E439">
            <v>2078.66</v>
          </cell>
          <cell r="F439">
            <v>2406.62</v>
          </cell>
          <cell r="G439">
            <v>2846.71</v>
          </cell>
        </row>
        <row r="440">
          <cell r="C440">
            <v>5990.45</v>
          </cell>
          <cell r="D440">
            <v>4461.43</v>
          </cell>
          <cell r="E440">
            <v>5687.16</v>
          </cell>
          <cell r="F440">
            <v>9619.27</v>
          </cell>
          <cell r="G440">
            <v>7944.42</v>
          </cell>
        </row>
        <row r="441">
          <cell r="C441">
            <v>7419.74</v>
          </cell>
          <cell r="D441">
            <v>7135.66</v>
          </cell>
          <cell r="E441">
            <v>7292.38</v>
          </cell>
          <cell r="F441">
            <v>7974.84</v>
          </cell>
          <cell r="G441">
            <v>8179.29</v>
          </cell>
        </row>
        <row r="442">
          <cell r="C442">
            <v>1423.32</v>
          </cell>
          <cell r="D442">
            <v>1462.57</v>
          </cell>
          <cell r="E442">
            <v>1413.61</v>
          </cell>
          <cell r="F442">
            <v>1200</v>
          </cell>
          <cell r="G442">
            <v>1632.19</v>
          </cell>
        </row>
        <row r="443">
          <cell r="C443">
            <v>9770.7900000000009</v>
          </cell>
          <cell r="D443">
            <v>9611.8799999999992</v>
          </cell>
          <cell r="E443">
            <v>9771.82</v>
          </cell>
          <cell r="F443">
            <v>9907.75</v>
          </cell>
          <cell r="G443">
            <v>10263.76</v>
          </cell>
        </row>
        <row r="444">
          <cell r="C444">
            <v>280.20999999999998</v>
          </cell>
          <cell r="D444">
            <v>326.89999999999998</v>
          </cell>
          <cell r="E444">
            <v>263.07</v>
          </cell>
          <cell r="F444">
            <v>239.86</v>
          </cell>
          <cell r="G444">
            <v>184.42</v>
          </cell>
        </row>
        <row r="445">
          <cell r="C445">
            <v>25.92</v>
          </cell>
          <cell r="D445">
            <v>28.76</v>
          </cell>
          <cell r="E445">
            <v>25.18</v>
          </cell>
          <cell r="F445">
            <v>22.57</v>
          </cell>
          <cell r="G445">
            <v>20.64</v>
          </cell>
        </row>
        <row r="446">
          <cell r="C446">
            <v>151.43</v>
          </cell>
          <cell r="D446">
            <v>170.48</v>
          </cell>
          <cell r="E446">
            <v>147.41</v>
          </cell>
          <cell r="F446">
            <v>100</v>
          </cell>
          <cell r="G446">
            <v>159.69</v>
          </cell>
        </row>
        <row r="447">
          <cell r="C447">
            <v>1401.35</v>
          </cell>
          <cell r="D447">
            <v>1563.28</v>
          </cell>
          <cell r="E447">
            <v>1216.22</v>
          </cell>
          <cell r="F447">
            <v>1446.65</v>
          </cell>
          <cell r="G447">
            <v>1137.07</v>
          </cell>
        </row>
        <row r="448">
          <cell r="C448">
            <v>332.86</v>
          </cell>
          <cell r="D448">
            <v>333.01</v>
          </cell>
          <cell r="E448">
            <v>329.07</v>
          </cell>
          <cell r="F448">
            <v>337.74</v>
          </cell>
          <cell r="G448">
            <v>335.4</v>
          </cell>
        </row>
        <row r="449">
          <cell r="C449">
            <v>1755.67</v>
          </cell>
          <cell r="D449">
            <v>1742.37</v>
          </cell>
          <cell r="E449">
            <v>1739.6</v>
          </cell>
          <cell r="F449">
            <v>1747.14</v>
          </cell>
          <cell r="G449">
            <v>1875.75</v>
          </cell>
        </row>
        <row r="450">
          <cell r="C450">
            <v>303.64999999999998</v>
          </cell>
          <cell r="D450">
            <v>359.44</v>
          </cell>
          <cell r="E450">
            <v>250</v>
          </cell>
          <cell r="F450">
            <v>220.81</v>
          </cell>
          <cell r="G450">
            <v>340.75</v>
          </cell>
        </row>
        <row r="451">
          <cell r="C451">
            <v>12199.31</v>
          </cell>
          <cell r="D451">
            <v>10727.63</v>
          </cell>
          <cell r="E451">
            <v>13685.23</v>
          </cell>
          <cell r="F451">
            <v>12982.69</v>
          </cell>
          <cell r="G451">
            <v>13259.28</v>
          </cell>
        </row>
        <row r="452">
          <cell r="C452">
            <v>584.15</v>
          </cell>
          <cell r="D452">
            <v>587.52</v>
          </cell>
          <cell r="E452">
            <v>638.16</v>
          </cell>
          <cell r="F452">
            <v>467.42</v>
          </cell>
          <cell r="G452">
            <v>599.09</v>
          </cell>
        </row>
        <row r="453">
          <cell r="C453">
            <v>1245.56</v>
          </cell>
          <cell r="D453">
            <v>1267.07</v>
          </cell>
          <cell r="E453">
            <v>1198.33</v>
          </cell>
          <cell r="F453">
            <v>1115.5999999999999</v>
          </cell>
          <cell r="G453">
            <v>1493.64</v>
          </cell>
        </row>
        <row r="454">
          <cell r="C454">
            <v>756.48</v>
          </cell>
          <cell r="D454">
            <v>774.36</v>
          </cell>
          <cell r="E454">
            <v>739.6</v>
          </cell>
          <cell r="F454">
            <v>710.42</v>
          </cell>
          <cell r="G454">
            <v>798.62</v>
          </cell>
        </row>
        <row r="455">
          <cell r="C455">
            <v>23197.52</v>
          </cell>
          <cell r="D455">
            <v>23197.52</v>
          </cell>
        </row>
        <row r="456">
          <cell r="C456">
            <v>3273.61</v>
          </cell>
          <cell r="D456">
            <v>3227.11</v>
          </cell>
          <cell r="E456">
            <v>3159.82</v>
          </cell>
          <cell r="F456">
            <v>2894</v>
          </cell>
          <cell r="G456">
            <v>4420.2700000000004</v>
          </cell>
        </row>
        <row r="457">
          <cell r="C457">
            <v>27.39</v>
          </cell>
          <cell r="E457">
            <v>27.39</v>
          </cell>
        </row>
        <row r="458">
          <cell r="C458">
            <v>27.39</v>
          </cell>
          <cell r="D458">
            <v>27.39</v>
          </cell>
          <cell r="F458">
            <v>27.39</v>
          </cell>
          <cell r="G458">
            <v>27.39</v>
          </cell>
        </row>
        <row r="459">
          <cell r="C459">
            <v>195.77</v>
          </cell>
          <cell r="D459">
            <v>184.9</v>
          </cell>
          <cell r="E459">
            <v>217.44</v>
          </cell>
          <cell r="F459">
            <v>185.17</v>
          </cell>
          <cell r="G459">
            <v>198.77</v>
          </cell>
        </row>
        <row r="460">
          <cell r="C460">
            <v>54.22</v>
          </cell>
          <cell r="D460">
            <v>60.66</v>
          </cell>
          <cell r="E460">
            <v>45.84</v>
          </cell>
          <cell r="F460">
            <v>52.27</v>
          </cell>
          <cell r="G460">
            <v>52.64</v>
          </cell>
        </row>
        <row r="461">
          <cell r="C461">
            <v>27.39</v>
          </cell>
          <cell r="D461">
            <v>27.39</v>
          </cell>
          <cell r="E461">
            <v>27.39</v>
          </cell>
          <cell r="F461">
            <v>27.39</v>
          </cell>
          <cell r="G461">
            <v>27.39</v>
          </cell>
        </row>
        <row r="462">
          <cell r="C462">
            <v>73.489999999999995</v>
          </cell>
          <cell r="D462">
            <v>58.23</v>
          </cell>
          <cell r="E462">
            <v>91.54</v>
          </cell>
          <cell r="F462">
            <v>72.28</v>
          </cell>
          <cell r="G462">
            <v>91.74</v>
          </cell>
        </row>
        <row r="463">
          <cell r="C463">
            <v>4808.45</v>
          </cell>
          <cell r="D463">
            <v>4808.45</v>
          </cell>
        </row>
        <row r="464">
          <cell r="C464">
            <v>46.52</v>
          </cell>
          <cell r="D464">
            <v>49.54</v>
          </cell>
          <cell r="E464">
            <v>37.950000000000003</v>
          </cell>
          <cell r="F464">
            <v>53.55</v>
          </cell>
        </row>
        <row r="465">
          <cell r="C465">
            <v>399.13</v>
          </cell>
          <cell r="D465">
            <v>395.5</v>
          </cell>
          <cell r="F465">
            <v>409.33</v>
          </cell>
        </row>
        <row r="466">
          <cell r="C466">
            <v>188.83</v>
          </cell>
          <cell r="D466">
            <v>186.33</v>
          </cell>
          <cell r="F466">
            <v>195.88</v>
          </cell>
        </row>
        <row r="467">
          <cell r="C467">
            <v>26</v>
          </cell>
          <cell r="D467">
            <v>26</v>
          </cell>
          <cell r="E467">
            <v>26</v>
          </cell>
          <cell r="F467">
            <v>26</v>
          </cell>
          <cell r="G467">
            <v>26</v>
          </cell>
        </row>
        <row r="468">
          <cell r="C468">
            <v>380.29</v>
          </cell>
          <cell r="D468">
            <v>380.29</v>
          </cell>
          <cell r="E468">
            <v>380.29</v>
          </cell>
          <cell r="F468">
            <v>380.29</v>
          </cell>
          <cell r="G468">
            <v>380.29</v>
          </cell>
        </row>
        <row r="469">
          <cell r="C469">
            <v>70</v>
          </cell>
          <cell r="D469">
            <v>70</v>
          </cell>
          <cell r="E469">
            <v>70</v>
          </cell>
          <cell r="F469">
            <v>70</v>
          </cell>
          <cell r="G469">
            <v>70</v>
          </cell>
        </row>
        <row r="470">
          <cell r="C470">
            <v>110</v>
          </cell>
          <cell r="D470">
            <v>110</v>
          </cell>
          <cell r="E470">
            <v>110</v>
          </cell>
          <cell r="F470">
            <v>110</v>
          </cell>
          <cell r="G470">
            <v>110</v>
          </cell>
        </row>
        <row r="471">
          <cell r="C471">
            <v>4.49</v>
          </cell>
          <cell r="D471">
            <v>4.49</v>
          </cell>
          <cell r="E471">
            <v>4.49</v>
          </cell>
          <cell r="F471">
            <v>4.49</v>
          </cell>
          <cell r="G471">
            <v>4.49</v>
          </cell>
        </row>
        <row r="472">
          <cell r="C472">
            <v>4.49</v>
          </cell>
          <cell r="D472">
            <v>4.49</v>
          </cell>
          <cell r="E472">
            <v>4.49</v>
          </cell>
          <cell r="F472">
            <v>4.49</v>
          </cell>
          <cell r="G472">
            <v>4.49</v>
          </cell>
        </row>
        <row r="473">
          <cell r="C473">
            <v>40.68</v>
          </cell>
          <cell r="D473">
            <v>40.68</v>
          </cell>
        </row>
        <row r="474">
          <cell r="C474">
            <v>427.82</v>
          </cell>
          <cell r="D474">
            <v>490.53</v>
          </cell>
          <cell r="E474">
            <v>362.97</v>
          </cell>
          <cell r="F474">
            <v>431.58</v>
          </cell>
          <cell r="G474">
            <v>327.72</v>
          </cell>
        </row>
        <row r="475">
          <cell r="C475">
            <v>491.49</v>
          </cell>
          <cell r="D475">
            <v>634.28</v>
          </cell>
          <cell r="E475">
            <v>302.19</v>
          </cell>
          <cell r="F475">
            <v>430.61</v>
          </cell>
          <cell r="G475">
            <v>495.27</v>
          </cell>
        </row>
        <row r="476">
          <cell r="C476">
            <v>423.63</v>
          </cell>
          <cell r="D476">
            <v>452.57</v>
          </cell>
          <cell r="E476">
            <v>466.77</v>
          </cell>
          <cell r="F476">
            <v>285.14</v>
          </cell>
          <cell r="G476">
            <v>389.83</v>
          </cell>
        </row>
        <row r="477">
          <cell r="C477">
            <v>285.29000000000002</v>
          </cell>
          <cell r="D477">
            <v>293.83</v>
          </cell>
          <cell r="E477">
            <v>300</v>
          </cell>
          <cell r="F477">
            <v>286.51</v>
          </cell>
          <cell r="G477">
            <v>202.22</v>
          </cell>
        </row>
        <row r="478">
          <cell r="C478">
            <v>18.64</v>
          </cell>
          <cell r="D478">
            <v>19.68</v>
          </cell>
          <cell r="E478">
            <v>18.73</v>
          </cell>
          <cell r="F478">
            <v>14.45</v>
          </cell>
          <cell r="G478">
            <v>20.41</v>
          </cell>
        </row>
        <row r="479">
          <cell r="C479">
            <v>20.39</v>
          </cell>
          <cell r="D479">
            <v>19.38</v>
          </cell>
          <cell r="E479">
            <v>14.96</v>
          </cell>
          <cell r="F479">
            <v>19.36</v>
          </cell>
          <cell r="G479">
            <v>42.32</v>
          </cell>
        </row>
        <row r="480">
          <cell r="C480">
            <v>666.13</v>
          </cell>
          <cell r="D480">
            <v>788.79</v>
          </cell>
          <cell r="F480">
            <v>347.18</v>
          </cell>
          <cell r="G480">
            <v>624.48</v>
          </cell>
        </row>
        <row r="481">
          <cell r="C481">
            <v>17.95</v>
          </cell>
          <cell r="D481">
            <v>18.989999999999998</v>
          </cell>
          <cell r="E481">
            <v>17.98</v>
          </cell>
          <cell r="F481">
            <v>14.45</v>
          </cell>
          <cell r="G481">
            <v>18.809999999999999</v>
          </cell>
        </row>
        <row r="482">
          <cell r="C482">
            <v>11.52</v>
          </cell>
          <cell r="D482">
            <v>10.53</v>
          </cell>
          <cell r="E482">
            <v>5.85</v>
          </cell>
          <cell r="F482">
            <v>11.08</v>
          </cell>
          <cell r="G482">
            <v>33.090000000000003</v>
          </cell>
        </row>
        <row r="483">
          <cell r="D483">
            <v>29.52</v>
          </cell>
          <cell r="E483">
            <v>23.83</v>
          </cell>
          <cell r="F483">
            <v>25.53</v>
          </cell>
          <cell r="G483">
            <v>51.9</v>
          </cell>
        </row>
        <row r="484">
          <cell r="C484">
            <v>21961.96</v>
          </cell>
          <cell r="D484">
            <v>27695.4</v>
          </cell>
          <cell r="E484">
            <v>16155.63</v>
          </cell>
          <cell r="F484">
            <v>16930.900000000001</v>
          </cell>
          <cell r="G484">
            <v>21049.51</v>
          </cell>
        </row>
        <row r="485">
          <cell r="C485">
            <v>24897.73</v>
          </cell>
          <cell r="D485">
            <v>30045.73</v>
          </cell>
          <cell r="E485">
            <v>19093.45</v>
          </cell>
          <cell r="F485">
            <v>18826.990000000002</v>
          </cell>
          <cell r="G485">
            <v>28277.31</v>
          </cell>
        </row>
        <row r="486">
          <cell r="C486">
            <v>8.14</v>
          </cell>
          <cell r="D486">
            <v>8.14</v>
          </cell>
          <cell r="E486">
            <v>8.14</v>
          </cell>
          <cell r="F486">
            <v>8.14</v>
          </cell>
          <cell r="G486">
            <v>8.14</v>
          </cell>
        </row>
        <row r="487">
          <cell r="C487">
            <v>98.31</v>
          </cell>
          <cell r="D487">
            <v>97.94</v>
          </cell>
          <cell r="E487">
            <v>89.43</v>
          </cell>
          <cell r="F487">
            <v>110.43</v>
          </cell>
          <cell r="G487">
            <v>106.34</v>
          </cell>
        </row>
        <row r="488">
          <cell r="D488">
            <v>58.52</v>
          </cell>
          <cell r="E488">
            <v>74.040000000000006</v>
          </cell>
          <cell r="F488">
            <v>74.040000000000006</v>
          </cell>
          <cell r="G488">
            <v>71.819999999999993</v>
          </cell>
        </row>
        <row r="489">
          <cell r="C489">
            <v>58.68</v>
          </cell>
          <cell r="D489">
            <v>58.68</v>
          </cell>
          <cell r="E489">
            <v>58.68</v>
          </cell>
          <cell r="F489">
            <v>58.68</v>
          </cell>
          <cell r="G489">
            <v>58.68</v>
          </cell>
        </row>
        <row r="490">
          <cell r="C490">
            <v>140.88</v>
          </cell>
          <cell r="D490">
            <v>141.04</v>
          </cell>
          <cell r="E490">
            <v>140.63</v>
          </cell>
        </row>
        <row r="491">
          <cell r="C491">
            <v>2699.29</v>
          </cell>
          <cell r="D491">
            <v>2699.29</v>
          </cell>
          <cell r="E491">
            <v>2699.29</v>
          </cell>
          <cell r="F491">
            <v>2699.29</v>
          </cell>
          <cell r="G491">
            <v>2699.29</v>
          </cell>
        </row>
        <row r="492">
          <cell r="C492">
            <v>37.020000000000003</v>
          </cell>
          <cell r="D492">
            <v>37.020000000000003</v>
          </cell>
          <cell r="E492">
            <v>37.020000000000003</v>
          </cell>
          <cell r="F492">
            <v>37.020000000000003</v>
          </cell>
          <cell r="G492">
            <v>37.01</v>
          </cell>
        </row>
        <row r="493">
          <cell r="C493">
            <v>29.82</v>
          </cell>
          <cell r="D493">
            <v>21.5</v>
          </cell>
          <cell r="E493">
            <v>37.020000000000003</v>
          </cell>
          <cell r="F493">
            <v>37.020000000000003</v>
          </cell>
          <cell r="G493">
            <v>34.81</v>
          </cell>
        </row>
        <row r="494">
          <cell r="C494">
            <v>6.02</v>
          </cell>
          <cell r="D494">
            <v>6.02</v>
          </cell>
          <cell r="E494">
            <v>6.02</v>
          </cell>
          <cell r="F494">
            <v>6.02</v>
          </cell>
          <cell r="G494">
            <v>6.02</v>
          </cell>
        </row>
        <row r="495">
          <cell r="C495">
            <v>1147.1600000000001</v>
          </cell>
          <cell r="D495">
            <v>1166.8399999999999</v>
          </cell>
          <cell r="E495">
            <v>1048.81</v>
          </cell>
          <cell r="F495">
            <v>1414.21</v>
          </cell>
          <cell r="G495">
            <v>916.52</v>
          </cell>
        </row>
        <row r="496">
          <cell r="C496">
            <v>1432.59</v>
          </cell>
          <cell r="D496">
            <v>1623.27</v>
          </cell>
          <cell r="E496">
            <v>1204.1600000000001</v>
          </cell>
          <cell r="F496">
            <v>1565.25</v>
          </cell>
          <cell r="G496">
            <v>1024.7</v>
          </cell>
        </row>
        <row r="497">
          <cell r="C497">
            <v>2483.94</v>
          </cell>
          <cell r="D497">
            <v>2565.15</v>
          </cell>
          <cell r="E497">
            <v>2972.87</v>
          </cell>
          <cell r="F497">
            <v>1646.97</v>
          </cell>
          <cell r="G497">
            <v>2039.76</v>
          </cell>
        </row>
        <row r="498">
          <cell r="C498">
            <v>2312.25</v>
          </cell>
          <cell r="D498">
            <v>2237.4699999999998</v>
          </cell>
          <cell r="E498">
            <v>2177.67</v>
          </cell>
          <cell r="F498">
            <v>2500</v>
          </cell>
          <cell r="G498">
            <v>2738.61</v>
          </cell>
        </row>
        <row r="499">
          <cell r="C499">
            <v>715.76</v>
          </cell>
          <cell r="D499">
            <v>746.45</v>
          </cell>
          <cell r="E499">
            <v>789.94</v>
          </cell>
          <cell r="F499">
            <v>600</v>
          </cell>
          <cell r="G499">
            <v>547.72</v>
          </cell>
        </row>
        <row r="500">
          <cell r="C500">
            <v>393</v>
          </cell>
          <cell r="D500">
            <v>393</v>
          </cell>
          <cell r="E500">
            <v>393</v>
          </cell>
          <cell r="F500">
            <v>393</v>
          </cell>
          <cell r="G500">
            <v>393</v>
          </cell>
        </row>
        <row r="501">
          <cell r="C501">
            <v>498</v>
          </cell>
          <cell r="D501">
            <v>498</v>
          </cell>
          <cell r="E501">
            <v>498</v>
          </cell>
          <cell r="F501">
            <v>498</v>
          </cell>
          <cell r="G501">
            <v>498</v>
          </cell>
        </row>
        <row r="502">
          <cell r="C502">
            <v>312</v>
          </cell>
          <cell r="D502">
            <v>312</v>
          </cell>
          <cell r="E502">
            <v>312</v>
          </cell>
          <cell r="F502">
            <v>312</v>
          </cell>
          <cell r="G502">
            <v>312</v>
          </cell>
        </row>
        <row r="503">
          <cell r="C503">
            <v>393</v>
          </cell>
          <cell r="D503">
            <v>393</v>
          </cell>
          <cell r="E503">
            <v>393</v>
          </cell>
          <cell r="F503">
            <v>393</v>
          </cell>
          <cell r="G503">
            <v>393</v>
          </cell>
        </row>
        <row r="504">
          <cell r="C504">
            <v>415.17</v>
          </cell>
        </row>
        <row r="505">
          <cell r="C505">
            <v>151.87</v>
          </cell>
          <cell r="D505">
            <v>149.27000000000001</v>
          </cell>
          <cell r="E505">
            <v>148.34</v>
          </cell>
          <cell r="F505">
            <v>147.04</v>
          </cell>
          <cell r="G505">
            <v>181.56</v>
          </cell>
        </row>
        <row r="506">
          <cell r="C506">
            <v>328.4</v>
          </cell>
          <cell r="D506">
            <v>310.29000000000002</v>
          </cell>
          <cell r="E506">
            <v>374.84</v>
          </cell>
          <cell r="F506">
            <v>210.15</v>
          </cell>
          <cell r="G506">
            <v>464.38</v>
          </cell>
        </row>
        <row r="507">
          <cell r="C507">
            <v>368.64</v>
          </cell>
          <cell r="D507">
            <v>369.2</v>
          </cell>
          <cell r="E507">
            <v>350</v>
          </cell>
          <cell r="F507">
            <v>350</v>
          </cell>
          <cell r="G507">
            <v>450</v>
          </cell>
        </row>
        <row r="508">
          <cell r="C508">
            <v>557.79999999999995</v>
          </cell>
          <cell r="D508">
            <v>557.79999999999995</v>
          </cell>
        </row>
        <row r="509">
          <cell r="C509">
            <v>169.28</v>
          </cell>
          <cell r="D509">
            <v>186.4</v>
          </cell>
          <cell r="E509">
            <v>138.54</v>
          </cell>
          <cell r="F509">
            <v>152.66999999999999</v>
          </cell>
          <cell r="G509">
            <v>208.01</v>
          </cell>
        </row>
        <row r="510">
          <cell r="C510">
            <v>366.16</v>
          </cell>
          <cell r="E510">
            <v>453.45</v>
          </cell>
          <cell r="F510">
            <v>244.44</v>
          </cell>
          <cell r="G510">
            <v>307.79000000000002</v>
          </cell>
        </row>
        <row r="511">
          <cell r="C511">
            <v>5206.16</v>
          </cell>
          <cell r="D511">
            <v>4950.93</v>
          </cell>
          <cell r="E511">
            <v>6601.26</v>
          </cell>
          <cell r="F511">
            <v>4321.09</v>
          </cell>
          <cell r="G511">
            <v>3725</v>
          </cell>
        </row>
        <row r="512">
          <cell r="C512">
            <v>30772.31</v>
          </cell>
          <cell r="D512">
            <v>25600.59</v>
          </cell>
          <cell r="E512">
            <v>31634.43</v>
          </cell>
          <cell r="F512">
            <v>31074.13</v>
          </cell>
          <cell r="G512">
            <v>51061.99</v>
          </cell>
        </row>
        <row r="513">
          <cell r="C513">
            <v>56029.37</v>
          </cell>
          <cell r="D513">
            <v>58792.97</v>
          </cell>
          <cell r="E513">
            <v>51088.22</v>
          </cell>
          <cell r="F513">
            <v>52505.97</v>
          </cell>
          <cell r="G513">
            <v>63559.96</v>
          </cell>
        </row>
        <row r="514">
          <cell r="C514">
            <v>82341.42</v>
          </cell>
          <cell r="D514">
            <v>73200.479999999996</v>
          </cell>
          <cell r="E514">
            <v>97906.38</v>
          </cell>
          <cell r="F514">
            <v>85231.03</v>
          </cell>
          <cell r="G514">
            <v>73713.84</v>
          </cell>
        </row>
        <row r="515">
          <cell r="C515">
            <v>75074.080000000002</v>
          </cell>
          <cell r="D515">
            <v>68487.89</v>
          </cell>
          <cell r="E515">
            <v>90375.87</v>
          </cell>
          <cell r="F515">
            <v>68529.08</v>
          </cell>
          <cell r="G515">
            <v>70808.759999999995</v>
          </cell>
        </row>
        <row r="516">
          <cell r="C516">
            <v>25997.1</v>
          </cell>
          <cell r="D516">
            <v>22144.78</v>
          </cell>
          <cell r="E516">
            <v>27475.63</v>
          </cell>
          <cell r="F516">
            <v>34151.94</v>
          </cell>
        </row>
        <row r="517">
          <cell r="C517">
            <v>40049.93</v>
          </cell>
          <cell r="D517">
            <v>38102.870000000003</v>
          </cell>
          <cell r="E517">
            <v>40370.36</v>
          </cell>
          <cell r="F517">
            <v>44945.27</v>
          </cell>
        </row>
        <row r="518">
          <cell r="C518">
            <v>120690.76</v>
          </cell>
          <cell r="D518">
            <v>119195.27</v>
          </cell>
          <cell r="E518">
            <v>132980.67000000001</v>
          </cell>
          <cell r="F518">
            <v>106675.25</v>
          </cell>
          <cell r="G518">
            <v>114204.52</v>
          </cell>
        </row>
        <row r="519">
          <cell r="C519">
            <v>2441.88</v>
          </cell>
          <cell r="D519">
            <v>2265.1799999999998</v>
          </cell>
          <cell r="E519">
            <v>2170.54</v>
          </cell>
          <cell r="F519">
            <v>3055.9</v>
          </cell>
          <cell r="G519">
            <v>3041.44</v>
          </cell>
        </row>
        <row r="520">
          <cell r="C520">
            <v>1796.79</v>
          </cell>
          <cell r="D520">
            <v>2140.39</v>
          </cell>
          <cell r="E520">
            <v>1362.77</v>
          </cell>
          <cell r="F520">
            <v>1685.96</v>
          </cell>
          <cell r="G520">
            <v>1686.59</v>
          </cell>
        </row>
        <row r="521">
          <cell r="C521">
            <v>1419.16</v>
          </cell>
          <cell r="D521">
            <v>1670.41</v>
          </cell>
          <cell r="E521">
            <v>1093.01</v>
          </cell>
          <cell r="F521">
            <v>1333.21</v>
          </cell>
          <cell r="G521">
            <v>1371.92</v>
          </cell>
        </row>
        <row r="522">
          <cell r="C522">
            <v>1320.37</v>
          </cell>
          <cell r="D522">
            <v>1098.18</v>
          </cell>
          <cell r="E522">
            <v>1382.72</v>
          </cell>
          <cell r="F522">
            <v>1817.44</v>
          </cell>
          <cell r="G522">
            <v>1344.14</v>
          </cell>
        </row>
        <row r="523">
          <cell r="C523">
            <v>362.72</v>
          </cell>
          <cell r="D523">
            <v>361.99</v>
          </cell>
          <cell r="E523">
            <v>355.4</v>
          </cell>
          <cell r="F523">
            <v>304.67</v>
          </cell>
          <cell r="G523">
            <v>480.13</v>
          </cell>
        </row>
        <row r="524">
          <cell r="C524">
            <v>472.42</v>
          </cell>
          <cell r="D524">
            <v>470.12</v>
          </cell>
          <cell r="E524">
            <v>504.92</v>
          </cell>
          <cell r="F524">
            <v>465.84</v>
          </cell>
          <cell r="G524">
            <v>399.08</v>
          </cell>
        </row>
        <row r="525">
          <cell r="C525">
            <v>4661.26</v>
          </cell>
          <cell r="D525">
            <v>3502.77</v>
          </cell>
          <cell r="E525">
            <v>6760</v>
          </cell>
          <cell r="G525">
            <v>3788.14</v>
          </cell>
        </row>
        <row r="526">
          <cell r="C526">
            <v>439.54</v>
          </cell>
          <cell r="D526">
            <v>391.79</v>
          </cell>
          <cell r="E526">
            <v>508.88</v>
          </cell>
          <cell r="F526">
            <v>412.89</v>
          </cell>
          <cell r="G526">
            <v>495.93</v>
          </cell>
        </row>
        <row r="527">
          <cell r="C527">
            <v>2711.91</v>
          </cell>
          <cell r="D527">
            <v>3138.47</v>
          </cell>
          <cell r="E527">
            <v>2383.98</v>
          </cell>
          <cell r="F527">
            <v>1923.42</v>
          </cell>
          <cell r="G527">
            <v>3004.98</v>
          </cell>
        </row>
        <row r="528">
          <cell r="C528">
            <v>3179.9</v>
          </cell>
          <cell r="D528">
            <v>3402.68</v>
          </cell>
          <cell r="E528">
            <v>3069.34</v>
          </cell>
          <cell r="F528">
            <v>2258.17</v>
          </cell>
          <cell r="G528">
            <v>3972.75</v>
          </cell>
        </row>
        <row r="529">
          <cell r="C529">
            <v>21169.57</v>
          </cell>
          <cell r="D529">
            <v>26031.82</v>
          </cell>
          <cell r="E529">
            <v>14947.84</v>
          </cell>
          <cell r="F529">
            <v>18280.04</v>
          </cell>
          <cell r="G529">
            <v>21955.73</v>
          </cell>
        </row>
        <row r="530">
          <cell r="C530">
            <v>7554.22</v>
          </cell>
          <cell r="D530">
            <v>7106.14</v>
          </cell>
          <cell r="E530">
            <v>8341.2199999999993</v>
          </cell>
          <cell r="F530">
            <v>5868.68</v>
          </cell>
          <cell r="G530">
            <v>9985.1</v>
          </cell>
        </row>
        <row r="531">
          <cell r="C531">
            <v>609.15</v>
          </cell>
          <cell r="D531">
            <v>693.9</v>
          </cell>
          <cell r="E531">
            <v>521.03</v>
          </cell>
          <cell r="F531">
            <v>585.6</v>
          </cell>
          <cell r="G531">
            <v>521.03</v>
          </cell>
        </row>
        <row r="532">
          <cell r="C532">
            <v>1665.84</v>
          </cell>
          <cell r="D532">
            <v>1882.6</v>
          </cell>
          <cell r="E532">
            <v>1428.44</v>
          </cell>
          <cell r="F532">
            <v>1451.67</v>
          </cell>
          <cell r="G532">
            <v>1721.51</v>
          </cell>
        </row>
        <row r="533">
          <cell r="C533">
            <v>631.37</v>
          </cell>
          <cell r="D533">
            <v>557.79999999999995</v>
          </cell>
          <cell r="E533">
            <v>686.13</v>
          </cell>
          <cell r="F533">
            <v>730.04</v>
          </cell>
          <cell r="G533">
            <v>645.79</v>
          </cell>
        </row>
        <row r="534">
          <cell r="C534">
            <v>255.33</v>
          </cell>
          <cell r="D534">
            <v>255.33</v>
          </cell>
        </row>
        <row r="535">
          <cell r="C535">
            <v>4087.71</v>
          </cell>
          <cell r="D535">
            <v>3987.85</v>
          </cell>
          <cell r="E535">
            <v>4481.3999999999996</v>
          </cell>
          <cell r="F535">
            <v>3639.14</v>
          </cell>
          <cell r="G535">
            <v>4113.09</v>
          </cell>
        </row>
        <row r="536">
          <cell r="C536">
            <v>4666.16</v>
          </cell>
          <cell r="D536">
            <v>6226.66</v>
          </cell>
          <cell r="E536">
            <v>3354.1</v>
          </cell>
          <cell r="F536">
            <v>3949.36</v>
          </cell>
          <cell r="G536">
            <v>2595.75</v>
          </cell>
        </row>
        <row r="537">
          <cell r="C537">
            <v>3300</v>
          </cell>
          <cell r="D537">
            <v>3300</v>
          </cell>
          <cell r="E537">
            <v>3300</v>
          </cell>
          <cell r="F537">
            <v>3300</v>
          </cell>
          <cell r="G537">
            <v>3300</v>
          </cell>
        </row>
        <row r="538">
          <cell r="C538">
            <v>911.76</v>
          </cell>
          <cell r="D538">
            <v>1000</v>
          </cell>
          <cell r="E538">
            <v>856.45</v>
          </cell>
          <cell r="F538">
            <v>708.68</v>
          </cell>
          <cell r="G538">
            <v>1000</v>
          </cell>
        </row>
        <row r="539">
          <cell r="C539">
            <v>2623.03</v>
          </cell>
          <cell r="D539">
            <v>2563.6</v>
          </cell>
          <cell r="E539">
            <v>2778.49</v>
          </cell>
          <cell r="F539">
            <v>2563.6</v>
          </cell>
          <cell r="G539">
            <v>2534.71</v>
          </cell>
        </row>
        <row r="540">
          <cell r="C540">
            <v>22093.4</v>
          </cell>
          <cell r="D540">
            <v>21472.58</v>
          </cell>
          <cell r="E540">
            <v>23792.19</v>
          </cell>
          <cell r="F540">
            <v>21148.43</v>
          </cell>
          <cell r="G540">
            <v>21472.58</v>
          </cell>
        </row>
        <row r="541">
          <cell r="C541">
            <v>431.72</v>
          </cell>
          <cell r="D541">
            <v>403.93</v>
          </cell>
          <cell r="E541">
            <v>406.71</v>
          </cell>
          <cell r="F541">
            <v>541.30999999999995</v>
          </cell>
          <cell r="G541">
            <v>453.93</v>
          </cell>
        </row>
        <row r="542">
          <cell r="C542">
            <v>121.98</v>
          </cell>
          <cell r="D542">
            <v>119.14</v>
          </cell>
          <cell r="E542">
            <v>114.87</v>
          </cell>
          <cell r="F542">
            <v>129.19999999999999</v>
          </cell>
          <cell r="G542">
            <v>143.79</v>
          </cell>
        </row>
        <row r="543">
          <cell r="C543">
            <v>5943.04</v>
          </cell>
          <cell r="D543">
            <v>6627.51</v>
          </cell>
          <cell r="F543">
            <v>4017.97</v>
          </cell>
        </row>
        <row r="544">
          <cell r="C544">
            <v>49324.17</v>
          </cell>
          <cell r="D544">
            <v>51774.33</v>
          </cell>
          <cell r="E544">
            <v>48006.71</v>
          </cell>
          <cell r="F544">
            <v>44820.98</v>
          </cell>
        </row>
        <row r="545">
          <cell r="C545">
            <v>7010.71</v>
          </cell>
          <cell r="D545">
            <v>7055.26</v>
          </cell>
          <cell r="E545">
            <v>6985.22</v>
          </cell>
          <cell r="F545">
            <v>6823.3</v>
          </cell>
          <cell r="G545">
            <v>7184.03</v>
          </cell>
        </row>
        <row r="546">
          <cell r="C546">
            <v>3449.26</v>
          </cell>
          <cell r="D546">
            <v>4151.54</v>
          </cell>
          <cell r="E546">
            <v>2687.1</v>
          </cell>
          <cell r="F546">
            <v>3098.39</v>
          </cell>
          <cell r="G546">
            <v>3060.69</v>
          </cell>
        </row>
        <row r="547">
          <cell r="C547">
            <v>3177.84</v>
          </cell>
          <cell r="D547">
            <v>2946.32</v>
          </cell>
          <cell r="E547">
            <v>4736.28</v>
          </cell>
          <cell r="F547">
            <v>1841.67</v>
          </cell>
          <cell r="G547">
            <v>1838.08</v>
          </cell>
        </row>
        <row r="548">
          <cell r="C548">
            <v>275.83999999999997</v>
          </cell>
          <cell r="D548">
            <v>278.89999999999998</v>
          </cell>
          <cell r="G548">
            <v>262.07</v>
          </cell>
        </row>
        <row r="549">
          <cell r="C549">
            <v>14016.98</v>
          </cell>
          <cell r="D549">
            <v>15576.31</v>
          </cell>
          <cell r="G549">
            <v>7000</v>
          </cell>
        </row>
        <row r="550">
          <cell r="C550">
            <v>48073.91</v>
          </cell>
          <cell r="D550">
            <v>44345.29</v>
          </cell>
          <cell r="E550">
            <v>53959.07</v>
          </cell>
          <cell r="F550">
            <v>48583.95</v>
          </cell>
          <cell r="G550">
            <v>46969.66</v>
          </cell>
        </row>
        <row r="551">
          <cell r="C551">
            <v>193.01</v>
          </cell>
          <cell r="D551">
            <v>72.150000000000006</v>
          </cell>
          <cell r="E551">
            <v>354.35</v>
          </cell>
          <cell r="G551">
            <v>269</v>
          </cell>
        </row>
        <row r="552">
          <cell r="C552">
            <v>371</v>
          </cell>
          <cell r="D552">
            <v>333.06</v>
          </cell>
          <cell r="E552">
            <v>446.03</v>
          </cell>
          <cell r="F552">
            <v>338.47</v>
          </cell>
          <cell r="G552">
            <v>376.21</v>
          </cell>
        </row>
        <row r="553">
          <cell r="C553">
            <v>198.28</v>
          </cell>
          <cell r="D553">
            <v>154.35</v>
          </cell>
          <cell r="E553">
            <v>291.7</v>
          </cell>
          <cell r="F553">
            <v>242.66</v>
          </cell>
          <cell r="G553">
            <v>53.99</v>
          </cell>
        </row>
        <row r="554">
          <cell r="C554">
            <v>38489.910000000003</v>
          </cell>
          <cell r="D554">
            <v>40889.9</v>
          </cell>
          <cell r="E554">
            <v>35258.6</v>
          </cell>
          <cell r="F554">
            <v>35217.83</v>
          </cell>
          <cell r="G554">
            <v>42296.09</v>
          </cell>
        </row>
        <row r="555">
          <cell r="C555">
            <v>40026.019999999997</v>
          </cell>
          <cell r="D555">
            <v>40026.019999999997</v>
          </cell>
        </row>
        <row r="556">
          <cell r="C556">
            <v>63541.58</v>
          </cell>
          <cell r="D556">
            <v>62834.28</v>
          </cell>
          <cell r="E556">
            <v>57200</v>
          </cell>
          <cell r="F556">
            <v>75906.47</v>
          </cell>
          <cell r="G556">
            <v>65331.15</v>
          </cell>
        </row>
        <row r="557">
          <cell r="C557">
            <v>350</v>
          </cell>
          <cell r="D557">
            <v>350</v>
          </cell>
          <cell r="E557">
            <v>350</v>
          </cell>
          <cell r="F557">
            <v>350</v>
          </cell>
          <cell r="G557">
            <v>350</v>
          </cell>
        </row>
        <row r="558">
          <cell r="C558">
            <v>9.61</v>
          </cell>
          <cell r="D558">
            <v>9.92</v>
          </cell>
          <cell r="E558">
            <v>9.15</v>
          </cell>
          <cell r="F558">
            <v>8.11</v>
          </cell>
          <cell r="G558">
            <v>11.91</v>
          </cell>
        </row>
        <row r="559">
          <cell r="C559">
            <v>20.96</v>
          </cell>
          <cell r="D559">
            <v>22.87</v>
          </cell>
          <cell r="E559">
            <v>18.88</v>
          </cell>
          <cell r="F559">
            <v>16.829999999999998</v>
          </cell>
          <cell r="G559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9"/>
  <sheetViews>
    <sheetView topLeftCell="A5" zoomScale="75" zoomScaleNormal="75" workbookViewId="0">
      <selection activeCell="A14" sqref="A14:N14"/>
    </sheetView>
  </sheetViews>
  <sheetFormatPr defaultRowHeight="12.75" x14ac:dyDescent="0.2"/>
  <cols>
    <col min="2" max="2" width="10.5703125" customWidth="1"/>
    <col min="12" max="12" width="11.140625" customWidth="1"/>
  </cols>
  <sheetData>
    <row r="1" spans="1:17" ht="16.14999999999999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s="25" customFormat="1" ht="16.149999999999999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7" ht="35.25" customHeight="1" x14ac:dyDescent="0.25">
      <c r="A3" s="71" t="s">
        <v>1222</v>
      </c>
      <c r="B3" s="72"/>
      <c r="C3" s="72"/>
      <c r="D3" s="72"/>
      <c r="E3" s="72"/>
      <c r="F3" s="72"/>
      <c r="G3" s="72"/>
      <c r="H3" s="72"/>
      <c r="I3" s="72"/>
      <c r="J3" s="2"/>
      <c r="K3" s="2"/>
      <c r="L3" s="2"/>
    </row>
    <row r="4" spans="1:17" ht="24" customHeight="1" x14ac:dyDescent="0.25">
      <c r="A4" s="73" t="s">
        <v>1121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4"/>
      <c r="P4" s="4"/>
      <c r="Q4" s="4"/>
    </row>
    <row r="5" spans="1:17" s="25" customFormat="1" ht="24" customHeight="1" x14ac:dyDescent="0.25">
      <c r="A5" s="73" t="s">
        <v>1224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28"/>
      <c r="P5" s="28"/>
      <c r="Q5" s="28"/>
    </row>
    <row r="6" spans="1:17" s="25" customFormat="1" ht="24" customHeight="1" x14ac:dyDescent="0.25">
      <c r="A6" s="73" t="s">
        <v>1227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28"/>
      <c r="P6" s="28"/>
      <c r="Q6" s="28"/>
    </row>
    <row r="7" spans="1:17" s="25" customFormat="1" ht="24" customHeight="1" x14ac:dyDescent="0.25">
      <c r="A7" s="73" t="s">
        <v>1228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28"/>
      <c r="P7" s="28"/>
      <c r="Q7" s="28"/>
    </row>
    <row r="8" spans="1:17" s="25" customFormat="1" ht="24" customHeight="1" x14ac:dyDescent="0.25">
      <c r="A8" s="73" t="s">
        <v>1229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28"/>
      <c r="P8" s="28"/>
      <c r="Q8" s="28"/>
    </row>
    <row r="9" spans="1:17" s="25" customFormat="1" ht="24" customHeight="1" x14ac:dyDescent="0.25">
      <c r="A9" s="73" t="s">
        <v>1233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28"/>
      <c r="P9" s="28"/>
      <c r="Q9" s="28"/>
    </row>
    <row r="10" spans="1:17" s="25" customFormat="1" ht="24" customHeight="1" x14ac:dyDescent="0.25">
      <c r="A10" s="73" t="s">
        <v>1236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28"/>
      <c r="P10" s="28"/>
      <c r="Q10" s="28"/>
    </row>
    <row r="11" spans="1:17" s="25" customFormat="1" ht="24" customHeight="1" x14ac:dyDescent="0.25">
      <c r="A11" s="73" t="s">
        <v>1239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28"/>
      <c r="P11" s="28"/>
      <c r="Q11" s="28"/>
    </row>
    <row r="12" spans="1:17" s="25" customFormat="1" ht="24" customHeight="1" x14ac:dyDescent="0.25">
      <c r="A12" s="73" t="s">
        <v>1243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28"/>
      <c r="P12" s="28"/>
      <c r="Q12" s="28"/>
    </row>
    <row r="13" spans="1:17" s="25" customFormat="1" ht="24" customHeight="1" x14ac:dyDescent="0.25">
      <c r="A13" s="73" t="s">
        <v>1242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28"/>
      <c r="P13" s="28"/>
      <c r="Q13" s="28"/>
    </row>
    <row r="14" spans="1:17" s="25" customFormat="1" ht="24" customHeight="1" x14ac:dyDescent="0.25">
      <c r="A14" s="73" t="s">
        <v>1244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28"/>
      <c r="P14" s="28"/>
      <c r="Q14" s="28"/>
    </row>
    <row r="15" spans="1:17" s="25" customFormat="1" ht="24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8"/>
      <c r="P15" s="28"/>
      <c r="Q15" s="28"/>
    </row>
    <row r="16" spans="1:17" s="25" customFormat="1" ht="24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28"/>
      <c r="Q16" s="28"/>
    </row>
    <row r="17" spans="1:17" s="25" customFormat="1" ht="24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8"/>
      <c r="P17" s="28"/>
      <c r="Q17" s="28"/>
    </row>
    <row r="18" spans="1:17" ht="15.75" x14ac:dyDescent="0.25">
      <c r="A18" s="3" t="s">
        <v>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7" ht="15.75" x14ac:dyDescent="0.25">
      <c r="A19" s="74" t="s">
        <v>1119</v>
      </c>
      <c r="B19" s="74"/>
      <c r="C19" s="74"/>
      <c r="D19" s="74"/>
      <c r="E19" s="2"/>
      <c r="F19" s="2"/>
      <c r="G19" s="2"/>
      <c r="H19" s="2"/>
      <c r="I19" s="2"/>
      <c r="J19" s="2"/>
      <c r="K19" s="2"/>
      <c r="L19" s="2"/>
    </row>
    <row r="20" spans="1:17" ht="15.75" customHeight="1" x14ac:dyDescent="0.25">
      <c r="A20" s="74" t="s">
        <v>1120</v>
      </c>
      <c r="B20" s="74"/>
      <c r="C20" s="74"/>
      <c r="D20" s="74"/>
      <c r="E20" s="2"/>
      <c r="F20" s="2"/>
      <c r="G20" s="2"/>
      <c r="H20" s="2"/>
      <c r="I20" s="2"/>
      <c r="J20" s="2"/>
      <c r="K20" s="2"/>
      <c r="L20" s="2"/>
    </row>
    <row r="21" spans="1:17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7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7" ht="15.75" x14ac:dyDescent="0.25">
      <c r="A23" s="3" t="s">
        <v>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7" ht="15.75" x14ac:dyDescent="0.25">
      <c r="A24" s="74" t="s">
        <v>1246</v>
      </c>
      <c r="B24" s="74"/>
    </row>
    <row r="26" spans="1:17" ht="15.75" x14ac:dyDescent="0.25">
      <c r="C26" s="7"/>
    </row>
    <row r="29" spans="1:17" ht="15.75" x14ac:dyDescent="0.25">
      <c r="D29" s="7"/>
    </row>
  </sheetData>
  <mergeCells count="15">
    <mergeCell ref="A3:I3"/>
    <mergeCell ref="A4:N4"/>
    <mergeCell ref="A24:B24"/>
    <mergeCell ref="A19:D19"/>
    <mergeCell ref="A20:D20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</mergeCells>
  <hyperlinks>
    <hyperlink ref="A4:N4" location="'01'!A1" display="1.1 Средние потребительские цены (тарифы) на товары и услуги в январе 2022 г."/>
    <hyperlink ref="A5:N5" location="'02'!A1" display="1.2 Средние потребительские цены (тарифы) на товары и услуги в феврале 2024 г."/>
    <hyperlink ref="A6:N6" location="'03'!A1" display="1.2 Средние потребительские цены (тарифы) на товары и услуги в марте 2024 г."/>
    <hyperlink ref="A7:N7" location="'04'!A1" display="1.2 Средние потребительские цены (тарифы) на товары и услуги в апреле 2024 г."/>
    <hyperlink ref="A8:N8" location="'05'!A1" display="1.5 Средние потребительские цены (тарифы) на товары и услуги в мае 2024 г."/>
    <hyperlink ref="A9:N9" location="'06'!A1" display="1.6 Средние потребительские цены (тарифы) на товары и услуги в июне 2024 г."/>
    <hyperlink ref="A10:N10" location="'07'!A1" display="1.7 Средние потребительские цены (тарифы) на товары и услуги в июле 2024 г."/>
    <hyperlink ref="A11:N11" location="'08'!A1" display="1.8 Средние потребительские цены (тарифы) на товары и услуги в августе 2024 г."/>
    <hyperlink ref="A12:N12" location="'09'!A1" display="1.8 Средние потребительские цены (тарифы) на товары и услуги в сентябре 2024 г."/>
    <hyperlink ref="A13:N13" location="'10'!A1" display="1.10 Средние потребительские цены (тарифы) на товары и услуги в октябре 2024 г."/>
    <hyperlink ref="A14:N14" location="'11'!A1" display="1.11 Средние потребительские цены (тарифы) на товары и услуги в ноябре 2024 г.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workbookViewId="0">
      <selection sqref="A1:XFD1048576"/>
    </sheetView>
  </sheetViews>
  <sheetFormatPr defaultRowHeight="12.75" x14ac:dyDescent="0.2"/>
  <cols>
    <col min="1" max="1" width="7.140625" style="9" customWidth="1"/>
    <col min="2" max="2" width="23.7109375" style="9" customWidth="1"/>
    <col min="3" max="4" width="11.7109375" style="9" customWidth="1"/>
    <col min="5" max="5" width="12.28515625" style="9" customWidth="1"/>
    <col min="6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48.75" customHeight="1" x14ac:dyDescent="0.25">
      <c r="A1" s="83" t="s">
        <v>13</v>
      </c>
      <c r="B1" s="84"/>
      <c r="C1" s="85" t="s">
        <v>1240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88" t="s">
        <v>5</v>
      </c>
      <c r="B4" s="89"/>
      <c r="C4" s="57"/>
      <c r="D4" s="45">
        <v>35000000000</v>
      </c>
      <c r="E4" s="45">
        <v>35401000000</v>
      </c>
      <c r="F4" s="45">
        <v>35409000000</v>
      </c>
      <c r="G4" s="45">
        <v>35412000000</v>
      </c>
      <c r="H4" s="45">
        <v>35419000000</v>
      </c>
    </row>
    <row r="5" spans="1:8" s="41" customFormat="1" ht="25.5" x14ac:dyDescent="0.2">
      <c r="A5" s="88" t="s">
        <v>6</v>
      </c>
      <c r="B5" s="90"/>
      <c r="C5" s="46" t="s">
        <v>1127</v>
      </c>
      <c r="D5" s="47" t="s">
        <v>7</v>
      </c>
      <c r="E5" s="47" t="s">
        <v>8</v>
      </c>
      <c r="F5" s="47" t="s">
        <v>9</v>
      </c>
      <c r="G5" s="47" t="s">
        <v>10</v>
      </c>
      <c r="H5" s="47" t="s">
        <v>11</v>
      </c>
    </row>
    <row r="6" spans="1:8" x14ac:dyDescent="0.2">
      <c r="A6" s="48" t="s">
        <v>1045</v>
      </c>
      <c r="B6" s="48" t="s">
        <v>1046</v>
      </c>
      <c r="C6" s="49" t="s">
        <v>1128</v>
      </c>
      <c r="D6" s="53">
        <v>283.39</v>
      </c>
      <c r="E6" s="53">
        <v>267.74</v>
      </c>
      <c r="F6" s="53">
        <v>323.08999999999997</v>
      </c>
      <c r="G6" s="53">
        <v>254.76</v>
      </c>
      <c r="H6" s="53">
        <v>284.51</v>
      </c>
    </row>
    <row r="7" spans="1:8" x14ac:dyDescent="0.2">
      <c r="A7" s="48" t="s">
        <v>14</v>
      </c>
      <c r="B7" s="48" t="s">
        <v>15</v>
      </c>
      <c r="C7" s="49" t="s">
        <v>1128</v>
      </c>
      <c r="D7" s="53">
        <v>481.31</v>
      </c>
      <c r="E7" s="53">
        <v>472.34</v>
      </c>
      <c r="F7" s="53">
        <v>494.07</v>
      </c>
      <c r="G7" s="53">
        <v>492.19</v>
      </c>
      <c r="H7" s="53">
        <v>467.22</v>
      </c>
    </row>
    <row r="8" spans="1:8" x14ac:dyDescent="0.2">
      <c r="A8" s="48" t="s">
        <v>16</v>
      </c>
      <c r="B8" s="48" t="s">
        <v>17</v>
      </c>
      <c r="C8" s="49" t="s">
        <v>1128</v>
      </c>
      <c r="D8" s="53">
        <v>343.04</v>
      </c>
      <c r="E8" s="53">
        <v>310.93</v>
      </c>
      <c r="F8" s="53">
        <v>390.14</v>
      </c>
      <c r="G8" s="53">
        <v>393.3</v>
      </c>
      <c r="H8" s="53">
        <v>270.5</v>
      </c>
    </row>
    <row r="9" spans="1:8" ht="25.5" x14ac:dyDescent="0.2">
      <c r="A9" s="48" t="s">
        <v>18</v>
      </c>
      <c r="B9" s="48" t="s">
        <v>19</v>
      </c>
      <c r="C9" s="49" t="s">
        <v>1128</v>
      </c>
      <c r="D9" s="53">
        <v>583.03</v>
      </c>
      <c r="E9" s="53">
        <v>573.66</v>
      </c>
      <c r="F9" s="53">
        <v>595.47</v>
      </c>
      <c r="G9" s="53">
        <v>598.23</v>
      </c>
      <c r="H9" s="53">
        <v>564.83000000000004</v>
      </c>
    </row>
    <row r="10" spans="1:8" x14ac:dyDescent="0.2">
      <c r="A10" s="48" t="s">
        <v>20</v>
      </c>
      <c r="B10" s="48" t="s">
        <v>21</v>
      </c>
      <c r="C10" s="49" t="s">
        <v>1128</v>
      </c>
      <c r="D10" s="53">
        <v>740.01</v>
      </c>
      <c r="E10" s="53">
        <v>748.37</v>
      </c>
      <c r="F10" s="53">
        <v>750.07</v>
      </c>
      <c r="G10" s="53">
        <v>718.95</v>
      </c>
      <c r="H10" s="53">
        <v>706.94</v>
      </c>
    </row>
    <row r="11" spans="1:8" ht="25.5" x14ac:dyDescent="0.2">
      <c r="A11" s="48" t="s">
        <v>22</v>
      </c>
      <c r="B11" s="48" t="s">
        <v>23</v>
      </c>
      <c r="C11" s="49" t="s">
        <v>1128</v>
      </c>
      <c r="D11" s="53">
        <v>368.32</v>
      </c>
      <c r="E11" s="53">
        <v>366.42</v>
      </c>
      <c r="F11" s="53">
        <v>372.76</v>
      </c>
      <c r="G11" s="53">
        <v>364.17</v>
      </c>
      <c r="H11" s="53">
        <v>370.59</v>
      </c>
    </row>
    <row r="12" spans="1:8" ht="25.5" x14ac:dyDescent="0.2">
      <c r="A12" s="48" t="s">
        <v>24</v>
      </c>
      <c r="B12" s="48" t="s">
        <v>25</v>
      </c>
      <c r="C12" s="49" t="s">
        <v>1128</v>
      </c>
      <c r="D12" s="53">
        <v>200.78</v>
      </c>
      <c r="E12" s="53">
        <v>193.22</v>
      </c>
      <c r="F12" s="53">
        <v>202.08</v>
      </c>
      <c r="G12" s="53">
        <v>206.79</v>
      </c>
      <c r="H12" s="53">
        <v>221.39</v>
      </c>
    </row>
    <row r="13" spans="1:8" x14ac:dyDescent="0.2">
      <c r="A13" s="48" t="s">
        <v>26</v>
      </c>
      <c r="B13" s="48" t="s">
        <v>27</v>
      </c>
      <c r="C13" s="49" t="s">
        <v>1128</v>
      </c>
      <c r="D13" s="53">
        <v>259.39999999999998</v>
      </c>
      <c r="E13" s="53">
        <v>269.31</v>
      </c>
      <c r="F13" s="53">
        <v>238.82</v>
      </c>
      <c r="G13" s="53">
        <v>264.08999999999997</v>
      </c>
      <c r="H13" s="53">
        <v>266.97000000000003</v>
      </c>
    </row>
    <row r="14" spans="1:8" ht="25.5" x14ac:dyDescent="0.2">
      <c r="A14" s="48" t="s">
        <v>28</v>
      </c>
      <c r="B14" s="48" t="s">
        <v>29</v>
      </c>
      <c r="C14" s="49" t="s">
        <v>1128</v>
      </c>
      <c r="D14" s="53">
        <v>746.87</v>
      </c>
      <c r="E14" s="53">
        <v>756.44</v>
      </c>
      <c r="F14" s="53">
        <v>713.06</v>
      </c>
      <c r="G14" s="53">
        <v>772.77</v>
      </c>
      <c r="H14" s="53">
        <v>760.46</v>
      </c>
    </row>
    <row r="15" spans="1:8" x14ac:dyDescent="0.2">
      <c r="A15" s="48" t="s">
        <v>30</v>
      </c>
      <c r="B15" s="48" t="s">
        <v>31</v>
      </c>
      <c r="C15" s="49" t="s">
        <v>1128</v>
      </c>
      <c r="D15" s="53">
        <v>443.53</v>
      </c>
      <c r="E15" s="53">
        <v>442.4</v>
      </c>
      <c r="F15" s="53">
        <v>451.97</v>
      </c>
      <c r="G15" s="53">
        <v>440.33</v>
      </c>
      <c r="H15" s="53">
        <v>429.28</v>
      </c>
    </row>
    <row r="16" spans="1:8" x14ac:dyDescent="0.2">
      <c r="A16" s="48" t="s">
        <v>32</v>
      </c>
      <c r="B16" s="48" t="s">
        <v>33</v>
      </c>
      <c r="C16" s="49" t="s">
        <v>1128</v>
      </c>
      <c r="D16" s="53">
        <v>458.97</v>
      </c>
      <c r="E16" s="53">
        <v>474.3</v>
      </c>
      <c r="F16" s="53">
        <v>427.5</v>
      </c>
      <c r="G16" s="53">
        <v>470.1</v>
      </c>
      <c r="H16" s="53">
        <v>463.43</v>
      </c>
    </row>
    <row r="17" spans="1:8" x14ac:dyDescent="0.2">
      <c r="A17" s="48" t="s">
        <v>34</v>
      </c>
      <c r="B17" s="48" t="s">
        <v>35</v>
      </c>
      <c r="C17" s="49" t="s">
        <v>1128</v>
      </c>
      <c r="D17" s="53">
        <v>558.30999999999995</v>
      </c>
      <c r="E17" s="53">
        <v>581.82000000000005</v>
      </c>
      <c r="F17" s="53">
        <v>530.62</v>
      </c>
      <c r="G17" s="53">
        <v>551.63</v>
      </c>
      <c r="H17" s="53">
        <v>543.54</v>
      </c>
    </row>
    <row r="18" spans="1:8" x14ac:dyDescent="0.2">
      <c r="A18" s="48" t="s">
        <v>36</v>
      </c>
      <c r="B18" s="48" t="s">
        <v>37</v>
      </c>
      <c r="C18" s="49" t="s">
        <v>1128</v>
      </c>
      <c r="D18" s="53">
        <v>489.01</v>
      </c>
      <c r="E18" s="53">
        <v>469.68</v>
      </c>
      <c r="F18" s="53">
        <v>520.01</v>
      </c>
      <c r="G18" s="53">
        <v>506.64</v>
      </c>
      <c r="H18" s="53">
        <v>457.92</v>
      </c>
    </row>
    <row r="19" spans="1:8" ht="25.5" x14ac:dyDescent="0.2">
      <c r="A19" s="48" t="s">
        <v>38</v>
      </c>
      <c r="B19" s="48" t="s">
        <v>39</v>
      </c>
      <c r="C19" s="49" t="s">
        <v>1128</v>
      </c>
      <c r="D19" s="53">
        <v>788.89</v>
      </c>
      <c r="E19" s="53">
        <v>798.23</v>
      </c>
      <c r="F19" s="53">
        <v>796.58</v>
      </c>
      <c r="G19" s="53">
        <v>724.21</v>
      </c>
      <c r="H19" s="53">
        <v>828.01</v>
      </c>
    </row>
    <row r="20" spans="1:8" x14ac:dyDescent="0.2">
      <c r="A20" s="48" t="s">
        <v>40</v>
      </c>
      <c r="B20" s="48" t="s">
        <v>41</v>
      </c>
      <c r="C20" s="49" t="s">
        <v>1128</v>
      </c>
      <c r="D20" s="53">
        <v>1390.56</v>
      </c>
      <c r="E20" s="53">
        <v>1509.42</v>
      </c>
      <c r="F20" s="53">
        <v>1276.44</v>
      </c>
      <c r="G20" s="53">
        <v>1350.32</v>
      </c>
      <c r="H20" s="53">
        <v>1250.99</v>
      </c>
    </row>
    <row r="21" spans="1:8" x14ac:dyDescent="0.2">
      <c r="A21" s="48" t="s">
        <v>42</v>
      </c>
      <c r="B21" s="48" t="s">
        <v>43</v>
      </c>
      <c r="C21" s="49" t="s">
        <v>1128</v>
      </c>
      <c r="D21" s="53">
        <v>855.6</v>
      </c>
      <c r="E21" s="53">
        <v>831.64</v>
      </c>
      <c r="F21" s="53">
        <v>912.3</v>
      </c>
      <c r="G21" s="53">
        <v>838.71</v>
      </c>
      <c r="H21" s="53">
        <v>826.02</v>
      </c>
    </row>
    <row r="22" spans="1:8" ht="25.5" x14ac:dyDescent="0.2">
      <c r="A22" s="48" t="s">
        <v>44</v>
      </c>
      <c r="B22" s="48" t="s">
        <v>45</v>
      </c>
      <c r="C22" s="49" t="s">
        <v>1128</v>
      </c>
      <c r="D22" s="53">
        <v>626.76</v>
      </c>
      <c r="E22" s="53">
        <v>654.89</v>
      </c>
      <c r="F22" s="53">
        <v>670.43</v>
      </c>
      <c r="G22" s="53">
        <v>531.6</v>
      </c>
      <c r="H22" s="53">
        <v>525.78</v>
      </c>
    </row>
    <row r="23" spans="1:8" ht="25.5" x14ac:dyDescent="0.2">
      <c r="A23" s="48" t="s">
        <v>46</v>
      </c>
      <c r="B23" s="48" t="s">
        <v>47</v>
      </c>
      <c r="C23" s="49" t="s">
        <v>1128</v>
      </c>
      <c r="D23" s="53">
        <v>1399.35</v>
      </c>
      <c r="E23" s="53">
        <v>1340.73</v>
      </c>
      <c r="F23" s="53">
        <v>1527.28</v>
      </c>
      <c r="G23" s="53">
        <v>1337.98</v>
      </c>
      <c r="H23" s="53">
        <v>1390.29</v>
      </c>
    </row>
    <row r="24" spans="1:8" x14ac:dyDescent="0.2">
      <c r="A24" s="48" t="s">
        <v>48</v>
      </c>
      <c r="B24" s="48" t="s">
        <v>49</v>
      </c>
      <c r="C24" s="49" t="s">
        <v>1128</v>
      </c>
      <c r="D24" s="53">
        <v>654.16</v>
      </c>
      <c r="E24" s="53">
        <v>637.09</v>
      </c>
      <c r="F24" s="53">
        <v>705</v>
      </c>
      <c r="G24" s="53">
        <v>593.16999999999996</v>
      </c>
      <c r="H24" s="53">
        <v>681.09</v>
      </c>
    </row>
    <row r="25" spans="1:8" x14ac:dyDescent="0.2">
      <c r="A25" s="48" t="s">
        <v>50</v>
      </c>
      <c r="B25" s="48" t="s">
        <v>51</v>
      </c>
      <c r="C25" s="49" t="s">
        <v>1128</v>
      </c>
      <c r="D25" s="53">
        <v>382.05</v>
      </c>
      <c r="E25" s="53">
        <v>397.55</v>
      </c>
      <c r="F25" s="53">
        <v>353.43</v>
      </c>
      <c r="G25" s="53">
        <v>360.13</v>
      </c>
      <c r="H25" s="53">
        <v>430.41</v>
      </c>
    </row>
    <row r="26" spans="1:8" ht="38.25" x14ac:dyDescent="0.2">
      <c r="A26" s="48" t="s">
        <v>52</v>
      </c>
      <c r="B26" s="48" t="s">
        <v>53</v>
      </c>
      <c r="C26" s="49" t="s">
        <v>1128</v>
      </c>
      <c r="D26" s="53">
        <v>1464.92</v>
      </c>
      <c r="E26" s="53">
        <v>1524.63</v>
      </c>
      <c r="F26" s="53">
        <v>1651.02</v>
      </c>
      <c r="G26" s="53">
        <v>1182.83</v>
      </c>
      <c r="H26" s="53">
        <v>1107.9100000000001</v>
      </c>
    </row>
    <row r="27" spans="1:8" x14ac:dyDescent="0.2">
      <c r="A27" s="48" t="s">
        <v>54</v>
      </c>
      <c r="B27" s="48" t="s">
        <v>55</v>
      </c>
      <c r="C27" s="49" t="s">
        <v>1128</v>
      </c>
      <c r="D27" s="53">
        <v>451.87</v>
      </c>
      <c r="E27" s="53">
        <v>446.76</v>
      </c>
      <c r="F27" s="53">
        <v>453.13</v>
      </c>
      <c r="G27" s="53">
        <v>440.04</v>
      </c>
      <c r="H27" s="53">
        <v>490.14</v>
      </c>
    </row>
    <row r="28" spans="1:8" ht="25.5" x14ac:dyDescent="0.2">
      <c r="A28" s="48" t="s">
        <v>56</v>
      </c>
      <c r="B28" s="48" t="s">
        <v>57</v>
      </c>
      <c r="C28" s="49" t="s">
        <v>1128</v>
      </c>
      <c r="D28" s="53">
        <v>762.99</v>
      </c>
      <c r="E28" s="53">
        <v>819.99</v>
      </c>
      <c r="F28" s="53">
        <v>660.4</v>
      </c>
      <c r="G28" s="53">
        <v>762.49</v>
      </c>
      <c r="H28" s="53">
        <v>804.78</v>
      </c>
    </row>
    <row r="29" spans="1:8" ht="38.25" x14ac:dyDescent="0.2">
      <c r="A29" s="48" t="s">
        <v>58</v>
      </c>
      <c r="B29" s="48" t="s">
        <v>59</v>
      </c>
      <c r="C29" s="49" t="s">
        <v>1128</v>
      </c>
      <c r="D29" s="53">
        <v>347.4</v>
      </c>
      <c r="E29" s="53">
        <v>359.35</v>
      </c>
      <c r="F29" s="53">
        <v>364.74</v>
      </c>
      <c r="G29" s="53">
        <v>296.39999999999998</v>
      </c>
      <c r="H29" s="53">
        <v>324.89999999999998</v>
      </c>
    </row>
    <row r="30" spans="1:8" ht="25.5" x14ac:dyDescent="0.2">
      <c r="A30" s="48" t="s">
        <v>60</v>
      </c>
      <c r="B30" s="48" t="s">
        <v>61</v>
      </c>
      <c r="C30" s="49" t="s">
        <v>1128</v>
      </c>
      <c r="D30" s="53">
        <v>300.13</v>
      </c>
      <c r="E30" s="53">
        <v>279.27999999999997</v>
      </c>
      <c r="F30" s="53">
        <v>342.51</v>
      </c>
      <c r="G30" s="53">
        <v>271.08</v>
      </c>
      <c r="H30" s="53">
        <v>317.58</v>
      </c>
    </row>
    <row r="31" spans="1:8" ht="25.5" x14ac:dyDescent="0.2">
      <c r="A31" s="48" t="s">
        <v>62</v>
      </c>
      <c r="B31" s="48" t="s">
        <v>63</v>
      </c>
      <c r="C31" s="49" t="s">
        <v>1128</v>
      </c>
      <c r="D31" s="53">
        <v>9198.4699999999993</v>
      </c>
      <c r="E31" s="53">
        <v>8949.69</v>
      </c>
      <c r="F31" s="53">
        <v>9400.09</v>
      </c>
      <c r="G31" s="53">
        <v>7945.25</v>
      </c>
      <c r="H31" s="53">
        <v>11738.41</v>
      </c>
    </row>
    <row r="32" spans="1:8" ht="38.25" x14ac:dyDescent="0.2">
      <c r="A32" s="48" t="s">
        <v>64</v>
      </c>
      <c r="B32" s="48" t="s">
        <v>65</v>
      </c>
      <c r="C32" s="49" t="s">
        <v>1128</v>
      </c>
      <c r="D32" s="55">
        <v>2969.64</v>
      </c>
      <c r="E32" s="55">
        <v>2741.21</v>
      </c>
      <c r="F32" s="55">
        <v>3100.82</v>
      </c>
      <c r="G32" s="55">
        <v>3176.56</v>
      </c>
      <c r="H32" s="56">
        <v>3286.05</v>
      </c>
    </row>
    <row r="33" spans="1:8" ht="25.5" x14ac:dyDescent="0.2">
      <c r="A33" s="48" t="s">
        <v>66</v>
      </c>
      <c r="B33" s="48" t="s">
        <v>67</v>
      </c>
      <c r="C33" s="49" t="s">
        <v>1128</v>
      </c>
      <c r="D33" s="55">
        <v>888.14</v>
      </c>
      <c r="E33" s="55">
        <v>889.1</v>
      </c>
      <c r="F33" s="55">
        <v>778.9</v>
      </c>
      <c r="G33" s="55">
        <v>945.75</v>
      </c>
      <c r="H33" s="56">
        <v>1108.3900000000001</v>
      </c>
    </row>
    <row r="34" spans="1:8" x14ac:dyDescent="0.2">
      <c r="A34" s="48" t="s">
        <v>68</v>
      </c>
      <c r="B34" s="48" t="s">
        <v>69</v>
      </c>
      <c r="C34" s="49" t="s">
        <v>1128</v>
      </c>
      <c r="D34" s="55">
        <v>325.95999999999998</v>
      </c>
      <c r="E34" s="55">
        <v>334.3</v>
      </c>
      <c r="F34" s="55">
        <v>339.57</v>
      </c>
      <c r="G34" s="55">
        <v>280.98</v>
      </c>
      <c r="H34" s="56">
        <v>320.93</v>
      </c>
    </row>
    <row r="35" spans="1:8" x14ac:dyDescent="0.2">
      <c r="A35" s="48" t="s">
        <v>70</v>
      </c>
      <c r="B35" s="48" t="s">
        <v>71</v>
      </c>
      <c r="C35" s="49" t="s">
        <v>1128</v>
      </c>
      <c r="D35" s="55">
        <v>331.38</v>
      </c>
      <c r="E35" s="55">
        <v>288.35000000000002</v>
      </c>
      <c r="F35" s="55">
        <v>376.39</v>
      </c>
      <c r="G35" s="55">
        <v>373.29</v>
      </c>
      <c r="H35" s="56">
        <v>327.41000000000003</v>
      </c>
    </row>
    <row r="36" spans="1:8" x14ac:dyDescent="0.2">
      <c r="A36" s="48" t="s">
        <v>72</v>
      </c>
      <c r="B36" s="48" t="s">
        <v>73</v>
      </c>
      <c r="C36" s="49" t="s">
        <v>1128</v>
      </c>
      <c r="D36" s="55">
        <v>766.04</v>
      </c>
      <c r="E36" s="55">
        <v>729.02</v>
      </c>
      <c r="F36" s="55">
        <v>768.31</v>
      </c>
      <c r="G36" s="55">
        <v>870.82</v>
      </c>
      <c r="H36" s="56">
        <v>758.39</v>
      </c>
    </row>
    <row r="37" spans="1:8" ht="38.25" x14ac:dyDescent="0.2">
      <c r="A37" s="48" t="s">
        <v>74</v>
      </c>
      <c r="B37" s="48" t="s">
        <v>75</v>
      </c>
      <c r="C37" s="49" t="s">
        <v>1128</v>
      </c>
      <c r="D37" s="55">
        <v>604.24</v>
      </c>
      <c r="E37" s="55">
        <v>594.53</v>
      </c>
      <c r="F37" s="55">
        <v>585.41999999999996</v>
      </c>
      <c r="G37" s="55">
        <v>644.45000000000005</v>
      </c>
      <c r="H37" s="56">
        <v>638.17999999999995</v>
      </c>
    </row>
    <row r="38" spans="1:8" ht="25.5" x14ac:dyDescent="0.2">
      <c r="A38" s="48" t="s">
        <v>76</v>
      </c>
      <c r="B38" s="48" t="s">
        <v>77</v>
      </c>
      <c r="C38" s="49" t="s">
        <v>1128</v>
      </c>
      <c r="D38" s="55">
        <v>452.4</v>
      </c>
      <c r="E38" s="55">
        <v>450.44</v>
      </c>
      <c r="F38" s="55">
        <v>418.22</v>
      </c>
      <c r="G38" s="55">
        <v>439.59</v>
      </c>
      <c r="H38" s="56">
        <v>580.83000000000004</v>
      </c>
    </row>
    <row r="39" spans="1:8" x14ac:dyDescent="0.2">
      <c r="A39" s="48" t="s">
        <v>78</v>
      </c>
      <c r="B39" s="48" t="s">
        <v>79</v>
      </c>
      <c r="C39" s="49" t="s">
        <v>1128</v>
      </c>
      <c r="D39" s="55">
        <v>1099.76</v>
      </c>
      <c r="E39" s="55">
        <v>1051.97</v>
      </c>
      <c r="F39" s="55">
        <v>1126.1400000000001</v>
      </c>
      <c r="G39" s="55">
        <v>1114.26</v>
      </c>
      <c r="H39" s="56">
        <v>1215.08</v>
      </c>
    </row>
    <row r="40" spans="1:8" x14ac:dyDescent="0.2">
      <c r="A40" s="48" t="s">
        <v>80</v>
      </c>
      <c r="B40" s="48" t="s">
        <v>81</v>
      </c>
      <c r="C40" s="49" t="s">
        <v>1129</v>
      </c>
      <c r="D40" s="55">
        <v>1628.14</v>
      </c>
      <c r="E40" s="55">
        <v>1705.77</v>
      </c>
      <c r="F40" s="55">
        <v>1492.04</v>
      </c>
      <c r="G40" s="55">
        <v>1547.16</v>
      </c>
      <c r="H40" s="56">
        <v>1803.07</v>
      </c>
    </row>
    <row r="41" spans="1:8" x14ac:dyDescent="0.2">
      <c r="A41" s="48" t="s">
        <v>82</v>
      </c>
      <c r="B41" s="48" t="s">
        <v>83</v>
      </c>
      <c r="C41" s="49" t="s">
        <v>1129</v>
      </c>
      <c r="D41" s="55">
        <v>129.57</v>
      </c>
      <c r="E41" s="55">
        <v>125.39</v>
      </c>
      <c r="F41" s="55">
        <v>131.4</v>
      </c>
      <c r="G41" s="55">
        <v>134.82</v>
      </c>
      <c r="H41" s="56">
        <v>134.63</v>
      </c>
    </row>
    <row r="42" spans="1:8" x14ac:dyDescent="0.2">
      <c r="A42" s="48" t="s">
        <v>84</v>
      </c>
      <c r="B42" s="48" t="s">
        <v>85</v>
      </c>
      <c r="C42" s="49" t="s">
        <v>1128</v>
      </c>
      <c r="D42" s="55">
        <v>281.60000000000002</v>
      </c>
      <c r="E42" s="55">
        <v>261.64</v>
      </c>
      <c r="F42" s="55">
        <v>277.58999999999997</v>
      </c>
      <c r="G42" s="55">
        <v>313.92</v>
      </c>
      <c r="H42" s="56">
        <v>331.34</v>
      </c>
    </row>
    <row r="43" spans="1:8" x14ac:dyDescent="0.2">
      <c r="A43" s="48" t="s">
        <v>86</v>
      </c>
      <c r="B43" s="48" t="s">
        <v>87</v>
      </c>
      <c r="C43" s="49" t="s">
        <v>1128</v>
      </c>
      <c r="D43" s="55">
        <v>343.11</v>
      </c>
      <c r="E43" s="55">
        <v>331.92</v>
      </c>
      <c r="F43" s="55">
        <v>342.2</v>
      </c>
      <c r="G43" s="55">
        <v>359.24</v>
      </c>
      <c r="H43" s="56">
        <v>370.33</v>
      </c>
    </row>
    <row r="44" spans="1:8" x14ac:dyDescent="0.2">
      <c r="A44" s="48" t="s">
        <v>88</v>
      </c>
      <c r="B44" s="48" t="s">
        <v>89</v>
      </c>
      <c r="C44" s="49" t="s">
        <v>1128</v>
      </c>
      <c r="D44" s="55">
        <v>148.34</v>
      </c>
      <c r="E44" s="55">
        <v>157.72</v>
      </c>
      <c r="F44" s="55">
        <v>141.94</v>
      </c>
      <c r="G44" s="55">
        <v>132.06</v>
      </c>
      <c r="H44" s="56">
        <v>150.78</v>
      </c>
    </row>
    <row r="45" spans="1:8" ht="38.25" x14ac:dyDescent="0.2">
      <c r="A45" s="48" t="s">
        <v>90</v>
      </c>
      <c r="B45" s="48" t="s">
        <v>91</v>
      </c>
      <c r="C45" s="49" t="s">
        <v>1129</v>
      </c>
      <c r="D45" s="55">
        <v>96.14</v>
      </c>
      <c r="E45" s="55">
        <v>91.36</v>
      </c>
      <c r="F45" s="55">
        <v>100.19</v>
      </c>
      <c r="G45" s="55">
        <v>102.56</v>
      </c>
      <c r="H45" s="56">
        <v>95.66</v>
      </c>
    </row>
    <row r="46" spans="1:8" ht="38.25" x14ac:dyDescent="0.2">
      <c r="A46" s="48" t="s">
        <v>92</v>
      </c>
      <c r="B46" s="48" t="s">
        <v>93</v>
      </c>
      <c r="C46" s="49" t="s">
        <v>1129</v>
      </c>
      <c r="D46" s="55">
        <v>121.08</v>
      </c>
      <c r="E46" s="55">
        <v>126.83</v>
      </c>
      <c r="F46" s="55">
        <v>110.85</v>
      </c>
      <c r="G46" s="55">
        <v>124.25</v>
      </c>
      <c r="H46" s="56">
        <v>119.79</v>
      </c>
    </row>
    <row r="47" spans="1:8" x14ac:dyDescent="0.2">
      <c r="A47" s="48" t="s">
        <v>94</v>
      </c>
      <c r="B47" s="48" t="s">
        <v>95</v>
      </c>
      <c r="C47" s="49" t="s">
        <v>1129</v>
      </c>
      <c r="D47" s="55">
        <v>434.57</v>
      </c>
      <c r="E47" s="55">
        <v>427.39</v>
      </c>
      <c r="F47" s="55">
        <v>415.49</v>
      </c>
      <c r="G47" s="55">
        <v>465.24</v>
      </c>
      <c r="H47" s="56">
        <v>473.11</v>
      </c>
    </row>
    <row r="48" spans="1:8" ht="38.25" x14ac:dyDescent="0.2">
      <c r="A48" s="48" t="s">
        <v>1047</v>
      </c>
      <c r="B48" s="48" t="s">
        <v>1048</v>
      </c>
      <c r="C48" s="49" t="s">
        <v>1129</v>
      </c>
      <c r="D48" s="55">
        <v>135.78</v>
      </c>
      <c r="E48" s="55">
        <v>131.35</v>
      </c>
      <c r="F48" s="55">
        <v>150.87</v>
      </c>
      <c r="G48" s="55">
        <v>124.59</v>
      </c>
      <c r="H48" s="56">
        <v>129.82</v>
      </c>
    </row>
    <row r="49" spans="1:8" ht="25.5" x14ac:dyDescent="0.2">
      <c r="A49" s="48" t="s">
        <v>96</v>
      </c>
      <c r="B49" s="48" t="s">
        <v>97</v>
      </c>
      <c r="C49" s="49" t="s">
        <v>1128</v>
      </c>
      <c r="D49" s="55">
        <v>1359.35</v>
      </c>
      <c r="E49" s="55">
        <v>1484.54</v>
      </c>
      <c r="F49" s="55">
        <v>1318.14</v>
      </c>
      <c r="G49" s="55">
        <v>1264.3599999999999</v>
      </c>
      <c r="H49" s="56">
        <v>1067.48</v>
      </c>
    </row>
    <row r="50" spans="1:8" x14ac:dyDescent="0.2">
      <c r="A50" s="48" t="s">
        <v>98</v>
      </c>
      <c r="B50" s="48" t="s">
        <v>99</v>
      </c>
      <c r="C50" s="49" t="s">
        <v>1128</v>
      </c>
      <c r="D50" s="55">
        <v>482.07</v>
      </c>
      <c r="E50" s="55">
        <v>462.35</v>
      </c>
      <c r="F50" s="55">
        <v>501.4</v>
      </c>
      <c r="G50" s="55">
        <v>508.23</v>
      </c>
      <c r="H50" s="56">
        <v>472.87</v>
      </c>
    </row>
    <row r="51" spans="1:8" x14ac:dyDescent="0.2">
      <c r="A51" s="48" t="s">
        <v>100</v>
      </c>
      <c r="B51" s="48" t="s">
        <v>101</v>
      </c>
      <c r="C51" s="49" t="s">
        <v>1128</v>
      </c>
      <c r="D51" s="55">
        <v>317.23</v>
      </c>
      <c r="E51" s="55">
        <v>370.8</v>
      </c>
      <c r="F51" s="55">
        <v>224.14</v>
      </c>
      <c r="G51" s="55">
        <v>280.36</v>
      </c>
      <c r="H51" s="56">
        <v>405.13</v>
      </c>
    </row>
    <row r="52" spans="1:8" ht="25.5" x14ac:dyDescent="0.2">
      <c r="A52" s="48" t="s">
        <v>102</v>
      </c>
      <c r="B52" s="48" t="s">
        <v>103</v>
      </c>
      <c r="C52" s="49" t="s">
        <v>1128</v>
      </c>
      <c r="D52" s="55">
        <v>1356.09</v>
      </c>
      <c r="E52" s="55">
        <v>1306.4000000000001</v>
      </c>
      <c r="F52" s="55">
        <v>1445.83</v>
      </c>
      <c r="G52" s="55">
        <v>1312.35</v>
      </c>
      <c r="H52" s="56">
        <v>1389.43</v>
      </c>
    </row>
    <row r="53" spans="1:8" ht="25.5" x14ac:dyDescent="0.2">
      <c r="A53" s="48" t="s">
        <v>104</v>
      </c>
      <c r="B53" s="48" t="s">
        <v>105</v>
      </c>
      <c r="C53" s="49" t="s">
        <v>1128</v>
      </c>
      <c r="D53" s="55">
        <v>396.4</v>
      </c>
      <c r="E53" s="55">
        <v>405.44</v>
      </c>
      <c r="F53" s="55">
        <v>398.58</v>
      </c>
      <c r="G53" s="55">
        <v>385.77</v>
      </c>
      <c r="H53" s="56">
        <v>366.45</v>
      </c>
    </row>
    <row r="54" spans="1:8" x14ac:dyDescent="0.2">
      <c r="A54" s="48" t="s">
        <v>1049</v>
      </c>
      <c r="B54" s="48" t="s">
        <v>1050</v>
      </c>
      <c r="C54" s="49" t="s">
        <v>1128</v>
      </c>
      <c r="D54" s="55">
        <v>455.15</v>
      </c>
      <c r="E54" s="55">
        <v>439.56</v>
      </c>
      <c r="F54" s="55">
        <v>442.38</v>
      </c>
      <c r="G54" s="55">
        <v>507.75</v>
      </c>
      <c r="H54" s="56">
        <v>478.13</v>
      </c>
    </row>
    <row r="55" spans="1:8" x14ac:dyDescent="0.2">
      <c r="A55" s="48" t="s">
        <v>1051</v>
      </c>
      <c r="B55" s="48" t="s">
        <v>1052</v>
      </c>
      <c r="C55" s="49" t="s">
        <v>1129</v>
      </c>
      <c r="D55" s="55">
        <v>199.57</v>
      </c>
      <c r="E55" s="55">
        <v>195.32</v>
      </c>
      <c r="F55" s="55">
        <v>192.78</v>
      </c>
      <c r="G55" s="55">
        <v>213.06</v>
      </c>
      <c r="H55" s="56">
        <v>216.84</v>
      </c>
    </row>
    <row r="56" spans="1:8" x14ac:dyDescent="0.2">
      <c r="A56" s="48" t="s">
        <v>106</v>
      </c>
      <c r="B56" s="48" t="s">
        <v>107</v>
      </c>
      <c r="C56" s="49" t="s">
        <v>1128</v>
      </c>
      <c r="D56" s="55">
        <v>776.6</v>
      </c>
      <c r="E56" s="55">
        <v>735.45</v>
      </c>
      <c r="F56" s="55">
        <v>851.98</v>
      </c>
      <c r="G56" s="55">
        <v>786.24</v>
      </c>
      <c r="H56" s="56">
        <v>727.76</v>
      </c>
    </row>
    <row r="57" spans="1:8" ht="25.5" x14ac:dyDescent="0.2">
      <c r="A57" s="48" t="s">
        <v>108</v>
      </c>
      <c r="B57" s="48" t="s">
        <v>109</v>
      </c>
      <c r="C57" s="49" t="s">
        <v>1128</v>
      </c>
      <c r="D57" s="55">
        <v>1129.02</v>
      </c>
      <c r="E57" s="55">
        <v>1173.5</v>
      </c>
      <c r="F57" s="55">
        <v>1077.79</v>
      </c>
      <c r="G57" s="55">
        <v>1054.8599999999999</v>
      </c>
      <c r="H57" s="56">
        <v>1196.06</v>
      </c>
    </row>
    <row r="58" spans="1:8" ht="25.5" x14ac:dyDescent="0.2">
      <c r="A58" s="48" t="s">
        <v>1053</v>
      </c>
      <c r="B58" s="48" t="s">
        <v>1054</v>
      </c>
      <c r="C58" s="49" t="s">
        <v>1128</v>
      </c>
      <c r="D58" s="55">
        <v>866.86</v>
      </c>
      <c r="E58" s="55">
        <v>874.42</v>
      </c>
      <c r="F58" s="55">
        <v>862.39</v>
      </c>
      <c r="G58" s="55">
        <v>857.8</v>
      </c>
      <c r="H58" s="56">
        <v>860.34</v>
      </c>
    </row>
    <row r="59" spans="1:8" ht="38.25" x14ac:dyDescent="0.2">
      <c r="A59" s="48" t="s">
        <v>110</v>
      </c>
      <c r="B59" s="48" t="s">
        <v>111</v>
      </c>
      <c r="C59" s="49" t="s">
        <v>1128</v>
      </c>
      <c r="D59" s="55">
        <v>268.64999999999998</v>
      </c>
      <c r="E59" s="55">
        <v>295.52</v>
      </c>
      <c r="F59" s="55">
        <v>224.5</v>
      </c>
      <c r="G59" s="55">
        <v>280.60000000000002</v>
      </c>
      <c r="H59" s="56">
        <v>256.62</v>
      </c>
    </row>
    <row r="60" spans="1:8" ht="25.5" x14ac:dyDescent="0.2">
      <c r="A60" s="48" t="s">
        <v>112</v>
      </c>
      <c r="B60" s="48" t="s">
        <v>113</v>
      </c>
      <c r="C60" s="49" t="s">
        <v>1128</v>
      </c>
      <c r="D60" s="55">
        <v>726.54</v>
      </c>
      <c r="E60" s="55">
        <v>726.44</v>
      </c>
      <c r="F60" s="55">
        <v>760.44</v>
      </c>
      <c r="G60" s="55">
        <v>712.42</v>
      </c>
      <c r="H60" s="56">
        <v>651.32000000000005</v>
      </c>
    </row>
    <row r="61" spans="1:8" x14ac:dyDescent="0.2">
      <c r="A61" s="48" t="s">
        <v>114</v>
      </c>
      <c r="B61" s="48" t="s">
        <v>115</v>
      </c>
      <c r="C61" s="49" t="s">
        <v>1128</v>
      </c>
      <c r="D61" s="55">
        <v>369.49</v>
      </c>
      <c r="E61" s="55">
        <v>353.21</v>
      </c>
      <c r="F61" s="55">
        <v>347.85</v>
      </c>
      <c r="G61" s="55">
        <v>458.45</v>
      </c>
      <c r="H61" s="56">
        <v>363.13</v>
      </c>
    </row>
    <row r="62" spans="1:8" x14ac:dyDescent="0.2">
      <c r="A62" s="48" t="s">
        <v>116</v>
      </c>
      <c r="B62" s="48" t="s">
        <v>117</v>
      </c>
      <c r="C62" s="49" t="s">
        <v>1128</v>
      </c>
      <c r="D62" s="55">
        <v>274.07</v>
      </c>
      <c r="E62" s="55">
        <v>278.06</v>
      </c>
      <c r="F62" s="55">
        <v>257.98</v>
      </c>
      <c r="G62" s="55">
        <v>258.64999999999998</v>
      </c>
      <c r="H62" s="56">
        <v>327.48</v>
      </c>
    </row>
    <row r="63" spans="1:8" x14ac:dyDescent="0.2">
      <c r="A63" s="48" t="s">
        <v>118</v>
      </c>
      <c r="B63" s="48" t="s">
        <v>119</v>
      </c>
      <c r="C63" s="49" t="s">
        <v>1129</v>
      </c>
      <c r="D63" s="55">
        <v>118.62</v>
      </c>
      <c r="E63" s="55">
        <v>109.67</v>
      </c>
      <c r="F63" s="55">
        <v>134.44999999999999</v>
      </c>
      <c r="G63" s="55">
        <v>113.23</v>
      </c>
      <c r="H63" s="56">
        <v>121.6</v>
      </c>
    </row>
    <row r="64" spans="1:8" ht="38.25" x14ac:dyDescent="0.2">
      <c r="A64" s="48" t="s">
        <v>120</v>
      </c>
      <c r="B64" s="48" t="s">
        <v>121</v>
      </c>
      <c r="C64" s="49" t="s">
        <v>1128</v>
      </c>
      <c r="D64" s="55">
        <v>668.52</v>
      </c>
      <c r="E64" s="55">
        <v>745.16</v>
      </c>
      <c r="F64" s="55">
        <v>573.20000000000005</v>
      </c>
      <c r="G64" s="55">
        <v>698.46</v>
      </c>
      <c r="H64" s="56">
        <v>552.17999999999995</v>
      </c>
    </row>
    <row r="65" spans="1:8" x14ac:dyDescent="0.2">
      <c r="A65" s="48" t="s">
        <v>122</v>
      </c>
      <c r="B65" s="48" t="s">
        <v>123</v>
      </c>
      <c r="C65" s="49" t="s">
        <v>1170</v>
      </c>
      <c r="D65" s="55">
        <v>96.11</v>
      </c>
      <c r="E65" s="55">
        <v>86.16</v>
      </c>
      <c r="F65" s="55">
        <v>107.26</v>
      </c>
      <c r="G65" s="55">
        <v>98.99</v>
      </c>
      <c r="H65" s="56">
        <v>103.9</v>
      </c>
    </row>
    <row r="66" spans="1:8" x14ac:dyDescent="0.2">
      <c r="A66" s="48" t="s">
        <v>124</v>
      </c>
      <c r="B66" s="48" t="s">
        <v>125</v>
      </c>
      <c r="C66" s="49" t="s">
        <v>1128</v>
      </c>
      <c r="D66" s="55">
        <v>76.7</v>
      </c>
      <c r="E66" s="55">
        <v>79.349999999999994</v>
      </c>
      <c r="F66" s="55">
        <v>71.3</v>
      </c>
      <c r="G66" s="55">
        <v>77.930000000000007</v>
      </c>
      <c r="H66" s="56">
        <v>78.42</v>
      </c>
    </row>
    <row r="67" spans="1:8" x14ac:dyDescent="0.2">
      <c r="A67" s="48" t="s">
        <v>126</v>
      </c>
      <c r="B67" s="48" t="s">
        <v>127</v>
      </c>
      <c r="C67" s="49" t="s">
        <v>1128</v>
      </c>
      <c r="D67" s="55">
        <v>252.31</v>
      </c>
      <c r="E67" s="55">
        <v>243.76</v>
      </c>
      <c r="F67" s="55">
        <v>235.02</v>
      </c>
      <c r="G67" s="55">
        <v>289.98</v>
      </c>
      <c r="H67" s="56">
        <v>280.66000000000003</v>
      </c>
    </row>
    <row r="68" spans="1:8" x14ac:dyDescent="0.2">
      <c r="A68" s="48" t="s">
        <v>128</v>
      </c>
      <c r="B68" s="48" t="s">
        <v>129</v>
      </c>
      <c r="C68" s="49" t="s">
        <v>1128</v>
      </c>
      <c r="D68" s="55">
        <v>307.56</v>
      </c>
      <c r="E68" s="55">
        <v>358.11</v>
      </c>
      <c r="F68" s="55">
        <v>273.85000000000002</v>
      </c>
      <c r="G68" s="55">
        <v>239.47</v>
      </c>
      <c r="H68" s="56">
        <v>286.79000000000002</v>
      </c>
    </row>
    <row r="69" spans="1:8" x14ac:dyDescent="0.2">
      <c r="A69" s="48" t="s">
        <v>130</v>
      </c>
      <c r="B69" s="48" t="s">
        <v>131</v>
      </c>
      <c r="C69" s="49" t="s">
        <v>1128</v>
      </c>
      <c r="D69" s="55">
        <v>398.33</v>
      </c>
      <c r="E69" s="55">
        <v>367.56</v>
      </c>
      <c r="F69" s="55">
        <v>438.03</v>
      </c>
      <c r="G69" s="55">
        <v>417.24</v>
      </c>
      <c r="H69" s="56">
        <v>391.45</v>
      </c>
    </row>
    <row r="70" spans="1:8" x14ac:dyDescent="0.2">
      <c r="A70" s="48" t="s">
        <v>132</v>
      </c>
      <c r="B70" s="48" t="s">
        <v>133</v>
      </c>
      <c r="C70" s="49" t="s">
        <v>1128</v>
      </c>
      <c r="D70" s="55">
        <v>1013.11</v>
      </c>
      <c r="E70" s="55">
        <v>870.38</v>
      </c>
      <c r="F70" s="55">
        <v>1287.05</v>
      </c>
      <c r="G70" s="55">
        <v>873.98</v>
      </c>
      <c r="H70" s="56">
        <v>1083.58</v>
      </c>
    </row>
    <row r="71" spans="1:8" x14ac:dyDescent="0.2">
      <c r="A71" s="48" t="s">
        <v>134</v>
      </c>
      <c r="B71" s="48" t="s">
        <v>135</v>
      </c>
      <c r="C71" s="49" t="s">
        <v>1128</v>
      </c>
      <c r="D71" s="55">
        <v>324.62</v>
      </c>
      <c r="E71" s="55">
        <v>309.26</v>
      </c>
      <c r="F71" s="55">
        <v>341.05</v>
      </c>
      <c r="G71" s="55">
        <v>306.26</v>
      </c>
      <c r="H71" s="56">
        <v>375.48</v>
      </c>
    </row>
    <row r="72" spans="1:8" ht="25.5" x14ac:dyDescent="0.2">
      <c r="A72" s="48" t="s">
        <v>136</v>
      </c>
      <c r="B72" s="48" t="s">
        <v>137</v>
      </c>
      <c r="C72" s="49" t="s">
        <v>1128</v>
      </c>
      <c r="D72" s="55">
        <v>559.91</v>
      </c>
      <c r="E72" s="55">
        <v>593.02</v>
      </c>
      <c r="F72" s="55">
        <v>547.19000000000005</v>
      </c>
      <c r="G72" s="55">
        <v>488.82</v>
      </c>
      <c r="H72" s="56">
        <v>561.55999999999995</v>
      </c>
    </row>
    <row r="73" spans="1:8" x14ac:dyDescent="0.2">
      <c r="A73" s="48" t="s">
        <v>138</v>
      </c>
      <c r="B73" s="48" t="s">
        <v>139</v>
      </c>
      <c r="C73" s="49" t="s">
        <v>1128</v>
      </c>
      <c r="D73" s="55">
        <v>1403.64</v>
      </c>
      <c r="E73" s="55">
        <v>1290.92</v>
      </c>
      <c r="F73" s="55">
        <v>1583.56</v>
      </c>
      <c r="G73" s="55">
        <v>1412.6</v>
      </c>
      <c r="H73" s="56">
        <v>1374.8</v>
      </c>
    </row>
    <row r="74" spans="1:8" x14ac:dyDescent="0.2">
      <c r="A74" s="48" t="s">
        <v>140</v>
      </c>
      <c r="B74" s="48" t="s">
        <v>141</v>
      </c>
      <c r="C74" s="49" t="s">
        <v>1128</v>
      </c>
      <c r="D74" s="55">
        <v>422.04</v>
      </c>
      <c r="E74" s="55">
        <v>385.32</v>
      </c>
      <c r="F74" s="55">
        <v>451.11</v>
      </c>
      <c r="G74" s="55">
        <v>484.28</v>
      </c>
      <c r="H74" s="56">
        <v>403.41</v>
      </c>
    </row>
    <row r="75" spans="1:8" x14ac:dyDescent="0.2">
      <c r="A75" s="48" t="s">
        <v>142</v>
      </c>
      <c r="B75" s="48" t="s">
        <v>143</v>
      </c>
      <c r="C75" s="49" t="s">
        <v>1128</v>
      </c>
      <c r="D75" s="55">
        <v>737.79</v>
      </c>
      <c r="E75" s="55">
        <v>753.89</v>
      </c>
      <c r="F75" s="55">
        <v>698.65</v>
      </c>
      <c r="G75" s="55">
        <v>710.57</v>
      </c>
      <c r="H75" s="56">
        <v>822.39</v>
      </c>
    </row>
    <row r="76" spans="1:8" x14ac:dyDescent="0.2">
      <c r="A76" s="48" t="s">
        <v>144</v>
      </c>
      <c r="B76" s="48" t="s">
        <v>145</v>
      </c>
      <c r="C76" s="49" t="s">
        <v>1131</v>
      </c>
      <c r="D76" s="55">
        <v>45.78</v>
      </c>
      <c r="E76" s="55">
        <v>45.97</v>
      </c>
      <c r="F76" s="55">
        <v>44.49</v>
      </c>
      <c r="G76" s="55">
        <v>49.19</v>
      </c>
      <c r="H76" s="56">
        <v>43.19</v>
      </c>
    </row>
    <row r="77" spans="1:8" ht="25.5" x14ac:dyDescent="0.2">
      <c r="A77" s="48" t="s">
        <v>146</v>
      </c>
      <c r="B77" s="48" t="s">
        <v>147</v>
      </c>
      <c r="C77" s="49" t="s">
        <v>1128</v>
      </c>
      <c r="D77" s="55">
        <v>892.13</v>
      </c>
      <c r="E77" s="55">
        <v>941.24</v>
      </c>
      <c r="F77" s="55">
        <v>854.01</v>
      </c>
      <c r="G77" s="55">
        <v>830.04</v>
      </c>
      <c r="H77" s="56">
        <v>881</v>
      </c>
    </row>
    <row r="78" spans="1:8" x14ac:dyDescent="0.2">
      <c r="A78" s="48" t="s">
        <v>148</v>
      </c>
      <c r="B78" s="48" t="s">
        <v>149</v>
      </c>
      <c r="C78" s="49" t="s">
        <v>1128</v>
      </c>
      <c r="D78" s="55">
        <v>446.65</v>
      </c>
      <c r="E78" s="55">
        <v>443.87</v>
      </c>
      <c r="F78" s="55">
        <v>464.9</v>
      </c>
      <c r="G78" s="55">
        <v>405.8</v>
      </c>
      <c r="H78" s="56">
        <v>471.58</v>
      </c>
    </row>
    <row r="79" spans="1:8" ht="25.5" x14ac:dyDescent="0.2">
      <c r="A79" s="48" t="s">
        <v>150</v>
      </c>
      <c r="B79" s="48" t="s">
        <v>151</v>
      </c>
      <c r="C79" s="49" t="s">
        <v>1128</v>
      </c>
      <c r="D79" s="55">
        <v>723.29</v>
      </c>
      <c r="E79" s="55">
        <v>693.79</v>
      </c>
      <c r="F79" s="55">
        <v>753.93</v>
      </c>
      <c r="G79" s="55">
        <v>701.83</v>
      </c>
      <c r="H79" s="56">
        <v>801.56</v>
      </c>
    </row>
    <row r="80" spans="1:8" ht="25.5" x14ac:dyDescent="0.2">
      <c r="A80" s="48" t="s">
        <v>152</v>
      </c>
      <c r="B80" s="48" t="s">
        <v>153</v>
      </c>
      <c r="C80" s="49" t="s">
        <v>1128</v>
      </c>
      <c r="D80" s="55">
        <v>3326.57</v>
      </c>
      <c r="E80" s="55">
        <v>3344.05</v>
      </c>
      <c r="F80" s="55">
        <v>3127.36</v>
      </c>
      <c r="G80" s="55">
        <v>3674.66</v>
      </c>
      <c r="H80" s="56">
        <v>3268.67</v>
      </c>
    </row>
    <row r="81" spans="1:8" x14ac:dyDescent="0.2">
      <c r="A81" s="48" t="s">
        <v>154</v>
      </c>
      <c r="B81" s="48" t="s">
        <v>155</v>
      </c>
      <c r="C81" s="49" t="s">
        <v>1128</v>
      </c>
      <c r="D81" s="55">
        <v>1272.02</v>
      </c>
      <c r="E81" s="55">
        <v>1283.6500000000001</v>
      </c>
      <c r="F81" s="55">
        <v>1160.51</v>
      </c>
      <c r="G81" s="55">
        <v>1330.49</v>
      </c>
      <c r="H81" s="56">
        <v>1449.47</v>
      </c>
    </row>
    <row r="82" spans="1:8" ht="25.5" x14ac:dyDescent="0.2">
      <c r="A82" s="48" t="s">
        <v>156</v>
      </c>
      <c r="B82" s="48" t="s">
        <v>157</v>
      </c>
      <c r="C82" s="49" t="s">
        <v>1128</v>
      </c>
      <c r="D82" s="55">
        <v>1606.27</v>
      </c>
      <c r="E82" s="55">
        <v>1820.1</v>
      </c>
      <c r="F82" s="55">
        <v>1520.33</v>
      </c>
      <c r="G82" s="55">
        <v>1253.3699999999999</v>
      </c>
      <c r="H82" s="56">
        <v>1457.92</v>
      </c>
    </row>
    <row r="83" spans="1:8" ht="25.5" x14ac:dyDescent="0.2">
      <c r="A83" s="48" t="s">
        <v>158</v>
      </c>
      <c r="B83" s="48" t="s">
        <v>159</v>
      </c>
      <c r="C83" s="49" t="s">
        <v>1132</v>
      </c>
      <c r="D83" s="55">
        <v>99.26</v>
      </c>
      <c r="E83" s="55">
        <v>94.46</v>
      </c>
      <c r="F83" s="55">
        <v>95.96</v>
      </c>
      <c r="G83" s="55">
        <v>106.9</v>
      </c>
      <c r="H83" s="56">
        <v>118.18</v>
      </c>
    </row>
    <row r="84" spans="1:8" x14ac:dyDescent="0.2">
      <c r="A84" s="48" t="s">
        <v>160</v>
      </c>
      <c r="B84" s="48" t="s">
        <v>161</v>
      </c>
      <c r="C84" s="49" t="s">
        <v>1128</v>
      </c>
      <c r="D84" s="55">
        <v>1336.29</v>
      </c>
      <c r="E84" s="55">
        <v>1427.48</v>
      </c>
      <c r="F84" s="55">
        <v>1146.08</v>
      </c>
      <c r="G84" s="55">
        <v>1291.8599999999999</v>
      </c>
      <c r="H84" s="56">
        <v>1548.63</v>
      </c>
    </row>
    <row r="85" spans="1:8" x14ac:dyDescent="0.2">
      <c r="A85" s="48" t="s">
        <v>162</v>
      </c>
      <c r="B85" s="48" t="s">
        <v>163</v>
      </c>
      <c r="C85" s="49" t="s">
        <v>1128</v>
      </c>
      <c r="D85" s="55">
        <v>332.84</v>
      </c>
      <c r="E85" s="55">
        <v>305.94</v>
      </c>
      <c r="F85" s="55">
        <v>370.01</v>
      </c>
      <c r="G85" s="55">
        <v>340.29</v>
      </c>
      <c r="H85" s="56">
        <v>334.19</v>
      </c>
    </row>
    <row r="86" spans="1:8" x14ac:dyDescent="0.2">
      <c r="A86" s="48" t="s">
        <v>164</v>
      </c>
      <c r="B86" s="48" t="s">
        <v>165</v>
      </c>
      <c r="C86" s="49" t="s">
        <v>1128</v>
      </c>
      <c r="D86" s="55">
        <v>28.58</v>
      </c>
      <c r="E86" s="55">
        <v>27.72</v>
      </c>
      <c r="F86" s="55">
        <v>27.74</v>
      </c>
      <c r="G86" s="55">
        <v>29.96</v>
      </c>
      <c r="H86" s="56">
        <v>32.65</v>
      </c>
    </row>
    <row r="87" spans="1:8" x14ac:dyDescent="0.2">
      <c r="A87" s="48" t="s">
        <v>166</v>
      </c>
      <c r="B87" s="48" t="s">
        <v>167</v>
      </c>
      <c r="C87" s="49" t="s">
        <v>1128</v>
      </c>
      <c r="D87" s="55">
        <v>932.96</v>
      </c>
      <c r="E87" s="55">
        <v>1021.76</v>
      </c>
      <c r="F87" s="55">
        <v>783.09</v>
      </c>
      <c r="G87" s="55">
        <v>897.34</v>
      </c>
      <c r="H87" s="56">
        <v>1024.94</v>
      </c>
    </row>
    <row r="88" spans="1:8" x14ac:dyDescent="0.2">
      <c r="A88" s="48" t="s">
        <v>1055</v>
      </c>
      <c r="B88" s="48" t="s">
        <v>1056</v>
      </c>
      <c r="C88" s="49" t="s">
        <v>1128</v>
      </c>
      <c r="D88" s="55">
        <v>2261.59</v>
      </c>
      <c r="E88" s="55">
        <v>2216.1799999999998</v>
      </c>
      <c r="F88" s="55">
        <v>2287.11</v>
      </c>
      <c r="G88" s="55">
        <v>2366.0700000000002</v>
      </c>
      <c r="H88" s="56">
        <v>2224.73</v>
      </c>
    </row>
    <row r="89" spans="1:8" x14ac:dyDescent="0.2">
      <c r="A89" s="48" t="s">
        <v>168</v>
      </c>
      <c r="B89" s="48" t="s">
        <v>169</v>
      </c>
      <c r="C89" s="49" t="s">
        <v>1128</v>
      </c>
      <c r="D89" s="55">
        <v>40.299999999999997</v>
      </c>
      <c r="E89" s="55">
        <v>37.1</v>
      </c>
      <c r="F89" s="55">
        <v>40.630000000000003</v>
      </c>
      <c r="G89" s="55">
        <v>42.71</v>
      </c>
      <c r="H89" s="56">
        <v>49.84</v>
      </c>
    </row>
    <row r="90" spans="1:8" ht="38.25" x14ac:dyDescent="0.2">
      <c r="A90" s="48" t="s">
        <v>170</v>
      </c>
      <c r="B90" s="48" t="s">
        <v>171</v>
      </c>
      <c r="C90" s="49" t="s">
        <v>1128</v>
      </c>
      <c r="D90" s="55">
        <v>72.95</v>
      </c>
      <c r="E90" s="55">
        <v>70.400000000000006</v>
      </c>
      <c r="F90" s="55">
        <v>72.680000000000007</v>
      </c>
      <c r="G90" s="55">
        <v>83.29</v>
      </c>
      <c r="H90" s="56">
        <v>68.69</v>
      </c>
    </row>
    <row r="91" spans="1:8" ht="38.25" x14ac:dyDescent="0.2">
      <c r="A91" s="48" t="s">
        <v>172</v>
      </c>
      <c r="B91" s="48" t="s">
        <v>173</v>
      </c>
      <c r="C91" s="49" t="s">
        <v>1128</v>
      </c>
      <c r="D91" s="55">
        <v>328.11</v>
      </c>
      <c r="E91" s="55">
        <v>358.68</v>
      </c>
      <c r="F91" s="55">
        <v>289</v>
      </c>
      <c r="G91" s="55">
        <v>326.16000000000003</v>
      </c>
      <c r="H91" s="56">
        <v>307.13</v>
      </c>
    </row>
    <row r="92" spans="1:8" x14ac:dyDescent="0.2">
      <c r="A92" s="48" t="s">
        <v>174</v>
      </c>
      <c r="B92" s="48" t="s">
        <v>175</v>
      </c>
      <c r="C92" s="49" t="s">
        <v>1128</v>
      </c>
      <c r="D92" s="55">
        <v>273.3</v>
      </c>
      <c r="E92" s="55">
        <v>251.25</v>
      </c>
      <c r="F92" s="55">
        <v>329.88</v>
      </c>
      <c r="G92" s="55">
        <v>241.67</v>
      </c>
      <c r="H92" s="56">
        <v>259.07</v>
      </c>
    </row>
    <row r="93" spans="1:8" ht="25.5" x14ac:dyDescent="0.2">
      <c r="A93" s="48" t="s">
        <v>176</v>
      </c>
      <c r="B93" s="48" t="s">
        <v>177</v>
      </c>
      <c r="C93" s="49" t="s">
        <v>1128</v>
      </c>
      <c r="D93" s="55">
        <v>508.46</v>
      </c>
      <c r="E93" s="55">
        <v>485.7</v>
      </c>
      <c r="F93" s="55">
        <v>454.44</v>
      </c>
      <c r="G93" s="55">
        <v>591.5</v>
      </c>
      <c r="H93" s="56">
        <v>634.72</v>
      </c>
    </row>
    <row r="94" spans="1:8" ht="38.25" x14ac:dyDescent="0.2">
      <c r="A94" s="48" t="s">
        <v>178</v>
      </c>
      <c r="B94" s="48" t="s">
        <v>179</v>
      </c>
      <c r="C94" s="49" t="s">
        <v>1128</v>
      </c>
      <c r="D94" s="55">
        <v>66.260000000000005</v>
      </c>
      <c r="E94" s="55">
        <v>65.260000000000005</v>
      </c>
      <c r="F94" s="55">
        <v>66.28</v>
      </c>
      <c r="G94" s="55">
        <v>70.819999999999993</v>
      </c>
      <c r="H94" s="56">
        <v>63.39</v>
      </c>
    </row>
    <row r="95" spans="1:8" x14ac:dyDescent="0.2">
      <c r="A95" s="48" t="s">
        <v>180</v>
      </c>
      <c r="B95" s="48" t="s">
        <v>181</v>
      </c>
      <c r="C95" s="49" t="s">
        <v>1128</v>
      </c>
      <c r="D95" s="55">
        <v>113.88</v>
      </c>
      <c r="E95" s="55">
        <v>113.19</v>
      </c>
      <c r="F95" s="55">
        <v>106.23</v>
      </c>
      <c r="G95" s="55">
        <v>128.37</v>
      </c>
      <c r="H95" s="56">
        <v>116</v>
      </c>
    </row>
    <row r="96" spans="1:8" x14ac:dyDescent="0.2">
      <c r="A96" s="48" t="s">
        <v>182</v>
      </c>
      <c r="B96" s="48" t="s">
        <v>183</v>
      </c>
      <c r="C96" s="49" t="s">
        <v>1128</v>
      </c>
      <c r="D96" s="55">
        <v>68.09</v>
      </c>
      <c r="E96" s="55">
        <v>66.069999999999993</v>
      </c>
      <c r="F96" s="55">
        <v>67.900000000000006</v>
      </c>
      <c r="G96" s="55">
        <v>64.41</v>
      </c>
      <c r="H96" s="56">
        <v>83.66</v>
      </c>
    </row>
    <row r="97" spans="1:8" x14ac:dyDescent="0.2">
      <c r="A97" s="48" t="s">
        <v>184</v>
      </c>
      <c r="B97" s="48" t="s">
        <v>185</v>
      </c>
      <c r="C97" s="49" t="s">
        <v>1128</v>
      </c>
      <c r="D97" s="55">
        <v>58.31</v>
      </c>
      <c r="E97" s="55">
        <v>59.16</v>
      </c>
      <c r="F97" s="55">
        <v>59.73</v>
      </c>
      <c r="G97" s="55">
        <v>50.78</v>
      </c>
      <c r="H97" s="56">
        <v>62.45</v>
      </c>
    </row>
    <row r="98" spans="1:8" x14ac:dyDescent="0.2">
      <c r="A98" s="48" t="s">
        <v>186</v>
      </c>
      <c r="B98" s="48" t="s">
        <v>187</v>
      </c>
      <c r="C98" s="49" t="s">
        <v>1128</v>
      </c>
      <c r="D98" s="55">
        <v>109.71</v>
      </c>
      <c r="E98" s="55">
        <v>103.16</v>
      </c>
      <c r="F98" s="55">
        <v>123.52</v>
      </c>
      <c r="G98" s="55">
        <v>98.97</v>
      </c>
      <c r="H98" s="56">
        <v>116.29</v>
      </c>
    </row>
    <row r="99" spans="1:8" x14ac:dyDescent="0.2">
      <c r="A99" s="48" t="s">
        <v>188</v>
      </c>
      <c r="B99" s="48" t="s">
        <v>189</v>
      </c>
      <c r="C99" s="49" t="s">
        <v>1128</v>
      </c>
      <c r="D99" s="55">
        <v>64.91</v>
      </c>
      <c r="E99" s="55">
        <v>64.75</v>
      </c>
      <c r="F99" s="55">
        <v>62.21</v>
      </c>
      <c r="G99" s="55">
        <v>61</v>
      </c>
      <c r="H99" s="56">
        <v>79.680000000000007</v>
      </c>
    </row>
    <row r="100" spans="1:8" x14ac:dyDescent="0.2">
      <c r="A100" s="48" t="s">
        <v>190</v>
      </c>
      <c r="B100" s="48" t="s">
        <v>191</v>
      </c>
      <c r="C100" s="49" t="s">
        <v>1128</v>
      </c>
      <c r="D100" s="55">
        <v>55.44</v>
      </c>
      <c r="E100" s="55">
        <v>60.54</v>
      </c>
      <c r="F100" s="55">
        <v>56.23</v>
      </c>
      <c r="G100" s="55">
        <v>42.75</v>
      </c>
      <c r="H100" s="56">
        <v>50.54</v>
      </c>
    </row>
    <row r="101" spans="1:8" ht="25.5" x14ac:dyDescent="0.2">
      <c r="A101" s="48" t="s">
        <v>192</v>
      </c>
      <c r="B101" s="48" t="s">
        <v>1235</v>
      </c>
      <c r="C101" s="49" t="s">
        <v>1128</v>
      </c>
      <c r="D101" s="55">
        <v>164.95</v>
      </c>
      <c r="E101" s="55">
        <v>162.66999999999999</v>
      </c>
      <c r="F101" s="55">
        <v>168.5</v>
      </c>
      <c r="G101" s="55">
        <v>166.11</v>
      </c>
      <c r="H101" s="56">
        <v>163.06</v>
      </c>
    </row>
    <row r="102" spans="1:8" x14ac:dyDescent="0.2">
      <c r="A102" s="48" t="s">
        <v>193</v>
      </c>
      <c r="B102" s="48" t="s">
        <v>194</v>
      </c>
      <c r="C102" s="49" t="s">
        <v>1128</v>
      </c>
      <c r="D102" s="55">
        <v>108.66</v>
      </c>
      <c r="E102" s="55">
        <v>113.15</v>
      </c>
      <c r="F102" s="55">
        <v>98.03</v>
      </c>
      <c r="G102" s="55">
        <v>106.14</v>
      </c>
      <c r="H102" s="56">
        <v>123.27</v>
      </c>
    </row>
    <row r="103" spans="1:8" ht="38.25" x14ac:dyDescent="0.2">
      <c r="A103" s="48" t="s">
        <v>195</v>
      </c>
      <c r="B103" s="48" t="s">
        <v>196</v>
      </c>
      <c r="C103" s="49" t="s">
        <v>1128</v>
      </c>
      <c r="D103" s="55">
        <v>119.94</v>
      </c>
      <c r="E103" s="55">
        <v>114.95</v>
      </c>
      <c r="F103" s="55">
        <v>124.68</v>
      </c>
      <c r="G103" s="55">
        <v>119.12</v>
      </c>
      <c r="H103" s="56">
        <v>130</v>
      </c>
    </row>
    <row r="104" spans="1:8" x14ac:dyDescent="0.2">
      <c r="A104" s="48" t="s">
        <v>197</v>
      </c>
      <c r="B104" s="48" t="s">
        <v>198</v>
      </c>
      <c r="C104" s="49" t="s">
        <v>1128</v>
      </c>
      <c r="D104" s="55">
        <v>56.48</v>
      </c>
      <c r="E104" s="55">
        <v>52.05</v>
      </c>
      <c r="F104" s="55">
        <v>61.61</v>
      </c>
      <c r="G104" s="55">
        <v>55.15</v>
      </c>
      <c r="H104" s="56">
        <v>63.65</v>
      </c>
    </row>
    <row r="105" spans="1:8" ht="25.5" x14ac:dyDescent="0.2">
      <c r="A105" s="48" t="s">
        <v>199</v>
      </c>
      <c r="B105" s="48" t="s">
        <v>200</v>
      </c>
      <c r="C105" s="49" t="s">
        <v>1128</v>
      </c>
      <c r="D105" s="55">
        <v>52.26</v>
      </c>
      <c r="E105" s="55">
        <v>47.92</v>
      </c>
      <c r="F105" s="55">
        <v>55.6</v>
      </c>
      <c r="G105" s="55">
        <v>53.41</v>
      </c>
      <c r="H105" s="56">
        <v>60.31</v>
      </c>
    </row>
    <row r="106" spans="1:8" x14ac:dyDescent="0.2">
      <c r="A106" s="48" t="s">
        <v>201</v>
      </c>
      <c r="B106" s="48" t="s">
        <v>202</v>
      </c>
      <c r="C106" s="49" t="s">
        <v>1128</v>
      </c>
      <c r="D106" s="55">
        <v>539.61</v>
      </c>
      <c r="E106" s="55">
        <v>386.84</v>
      </c>
      <c r="F106" s="55">
        <v>703.54</v>
      </c>
      <c r="G106" s="55">
        <v>586.71</v>
      </c>
      <c r="H106" s="56">
        <v>676.27</v>
      </c>
    </row>
    <row r="107" spans="1:8" x14ac:dyDescent="0.2">
      <c r="A107" s="48" t="s">
        <v>203</v>
      </c>
      <c r="B107" s="48" t="s">
        <v>204</v>
      </c>
      <c r="C107" s="49" t="s">
        <v>1128</v>
      </c>
      <c r="D107" s="55">
        <v>35.659999999999997</v>
      </c>
      <c r="E107" s="55">
        <v>30.5</v>
      </c>
      <c r="F107" s="55">
        <v>40.35</v>
      </c>
      <c r="G107" s="55">
        <v>35.97</v>
      </c>
      <c r="H107" s="56">
        <v>44.82</v>
      </c>
    </row>
    <row r="108" spans="1:8" x14ac:dyDescent="0.2">
      <c r="A108" s="48" t="s">
        <v>205</v>
      </c>
      <c r="B108" s="48" t="s">
        <v>206</v>
      </c>
      <c r="C108" s="49" t="s">
        <v>1128</v>
      </c>
      <c r="D108" s="55">
        <v>38.840000000000003</v>
      </c>
      <c r="E108" s="55">
        <v>33.74</v>
      </c>
      <c r="F108" s="55">
        <v>41.66</v>
      </c>
      <c r="G108" s="55">
        <v>41.72</v>
      </c>
      <c r="H108" s="56">
        <v>49.02</v>
      </c>
    </row>
    <row r="109" spans="1:8" x14ac:dyDescent="0.2">
      <c r="A109" s="48" t="s">
        <v>207</v>
      </c>
      <c r="B109" s="48" t="s">
        <v>208</v>
      </c>
      <c r="C109" s="49" t="s">
        <v>1128</v>
      </c>
      <c r="D109" s="55">
        <v>42.39</v>
      </c>
      <c r="E109" s="55">
        <v>34.200000000000003</v>
      </c>
      <c r="F109" s="55">
        <v>48.61</v>
      </c>
      <c r="G109" s="55">
        <v>47.35</v>
      </c>
      <c r="H109" s="56">
        <v>53.25</v>
      </c>
    </row>
    <row r="110" spans="1:8" x14ac:dyDescent="0.2">
      <c r="A110" s="48" t="s">
        <v>209</v>
      </c>
      <c r="B110" s="48" t="s">
        <v>210</v>
      </c>
      <c r="C110" s="49" t="s">
        <v>1128</v>
      </c>
      <c r="D110" s="55">
        <v>315.31</v>
      </c>
      <c r="E110" s="55">
        <v>322.05</v>
      </c>
      <c r="F110" s="55">
        <v>304.47000000000003</v>
      </c>
      <c r="G110" s="55">
        <v>322.89999999999998</v>
      </c>
      <c r="H110" s="56">
        <v>304.27</v>
      </c>
    </row>
    <row r="111" spans="1:8" x14ac:dyDescent="0.2">
      <c r="A111" s="48" t="s">
        <v>211</v>
      </c>
      <c r="B111" s="48" t="s">
        <v>212</v>
      </c>
      <c r="C111" s="49" t="s">
        <v>1128</v>
      </c>
      <c r="D111" s="55">
        <v>113</v>
      </c>
      <c r="E111" s="55">
        <v>111.71</v>
      </c>
      <c r="F111" s="55">
        <v>119.23</v>
      </c>
      <c r="G111" s="55">
        <v>108.77</v>
      </c>
      <c r="H111" s="56">
        <v>107.46</v>
      </c>
    </row>
    <row r="112" spans="1:8" x14ac:dyDescent="0.2">
      <c r="A112" s="48" t="s">
        <v>213</v>
      </c>
      <c r="B112" s="48" t="s">
        <v>214</v>
      </c>
      <c r="C112" s="49" t="s">
        <v>1128</v>
      </c>
      <c r="D112" s="55">
        <v>134.44</v>
      </c>
      <c r="E112" s="55">
        <v>138.52000000000001</v>
      </c>
      <c r="F112" s="55">
        <v>117.93</v>
      </c>
      <c r="G112" s="55">
        <v>154.19999999999999</v>
      </c>
      <c r="H112" s="56">
        <v>132.30000000000001</v>
      </c>
    </row>
    <row r="113" spans="1:8" x14ac:dyDescent="0.2">
      <c r="A113" s="48" t="s">
        <v>215</v>
      </c>
      <c r="B113" s="48" t="s">
        <v>216</v>
      </c>
      <c r="C113" s="49" t="s">
        <v>1128</v>
      </c>
      <c r="D113" s="55">
        <v>311.3</v>
      </c>
      <c r="E113" s="55">
        <v>319.57</v>
      </c>
      <c r="F113" s="55">
        <v>301.8</v>
      </c>
      <c r="G113" s="55">
        <v>289.82</v>
      </c>
      <c r="H113" s="56">
        <v>335.96</v>
      </c>
    </row>
    <row r="114" spans="1:8" x14ac:dyDescent="0.2">
      <c r="A114" s="48" t="s">
        <v>217</v>
      </c>
      <c r="B114" s="48" t="s">
        <v>218</v>
      </c>
      <c r="C114" s="49" t="s">
        <v>1128</v>
      </c>
      <c r="D114" s="55">
        <v>285.57</v>
      </c>
      <c r="E114" s="55">
        <v>281.69</v>
      </c>
      <c r="F114" s="55">
        <v>308.56</v>
      </c>
      <c r="G114" s="55">
        <v>267.63</v>
      </c>
      <c r="H114" s="56">
        <v>265.10000000000002</v>
      </c>
    </row>
    <row r="115" spans="1:8" x14ac:dyDescent="0.2">
      <c r="A115" s="48" t="s">
        <v>219</v>
      </c>
      <c r="B115" s="48" t="s">
        <v>220</v>
      </c>
      <c r="C115" s="49" t="s">
        <v>1128</v>
      </c>
      <c r="D115" s="55">
        <v>110.97</v>
      </c>
      <c r="E115" s="55">
        <v>105.67</v>
      </c>
      <c r="F115" s="55">
        <v>115.85</v>
      </c>
      <c r="G115" s="55">
        <v>122</v>
      </c>
      <c r="H115" s="56">
        <v>102.98</v>
      </c>
    </row>
    <row r="116" spans="1:8" x14ac:dyDescent="0.2">
      <c r="A116" s="48" t="s">
        <v>221</v>
      </c>
      <c r="B116" s="48" t="s">
        <v>222</v>
      </c>
      <c r="C116" s="49" t="s">
        <v>1128</v>
      </c>
      <c r="D116" s="55">
        <v>285.20999999999998</v>
      </c>
      <c r="E116" s="55">
        <v>268.2</v>
      </c>
      <c r="F116" s="55">
        <v>296.82</v>
      </c>
      <c r="G116" s="55">
        <v>320.51</v>
      </c>
      <c r="H116" s="56">
        <v>271.64</v>
      </c>
    </row>
    <row r="117" spans="1:8" x14ac:dyDescent="0.2">
      <c r="A117" s="48" t="s">
        <v>223</v>
      </c>
      <c r="B117" s="48" t="s">
        <v>224</v>
      </c>
      <c r="C117" s="49" t="s">
        <v>1128</v>
      </c>
      <c r="D117" s="55">
        <v>206.44</v>
      </c>
      <c r="E117" s="55">
        <v>191.07</v>
      </c>
      <c r="F117" s="55">
        <v>223.4</v>
      </c>
      <c r="G117" s="55">
        <v>228.55</v>
      </c>
      <c r="H117" s="56">
        <v>191.07</v>
      </c>
    </row>
    <row r="118" spans="1:8" x14ac:dyDescent="0.2">
      <c r="A118" s="48" t="s">
        <v>225</v>
      </c>
      <c r="B118" s="48" t="s">
        <v>226</v>
      </c>
      <c r="C118" s="49" t="s">
        <v>1128</v>
      </c>
      <c r="D118" s="55">
        <v>275.10000000000002</v>
      </c>
      <c r="E118" s="55">
        <v>234.04</v>
      </c>
      <c r="F118" s="55">
        <v>283.83999999999997</v>
      </c>
      <c r="G118" s="55">
        <v>350.17</v>
      </c>
      <c r="H118" s="56">
        <v>314.45999999999998</v>
      </c>
    </row>
    <row r="119" spans="1:8" x14ac:dyDescent="0.2">
      <c r="A119" s="48" t="s">
        <v>227</v>
      </c>
      <c r="B119" s="48" t="s">
        <v>228</v>
      </c>
      <c r="C119" s="49" t="s">
        <v>1128</v>
      </c>
      <c r="D119" s="55">
        <v>203.34</v>
      </c>
      <c r="E119" s="55">
        <v>201.52</v>
      </c>
      <c r="F119" s="55">
        <v>195.86</v>
      </c>
      <c r="G119" s="55">
        <v>218.3</v>
      </c>
      <c r="H119" s="56">
        <v>209.33</v>
      </c>
    </row>
    <row r="120" spans="1:8" x14ac:dyDescent="0.2">
      <c r="A120" s="48" t="s">
        <v>229</v>
      </c>
      <c r="B120" s="48" t="s">
        <v>230</v>
      </c>
      <c r="C120" s="49" t="s">
        <v>1128</v>
      </c>
      <c r="D120" s="55">
        <v>400.97</v>
      </c>
      <c r="E120" s="55">
        <v>405.9</v>
      </c>
      <c r="F120" s="55">
        <v>343.73</v>
      </c>
      <c r="G120" s="55">
        <v>478.93</v>
      </c>
      <c r="H120" s="56">
        <v>420.01</v>
      </c>
    </row>
    <row r="121" spans="1:8" x14ac:dyDescent="0.2">
      <c r="A121" s="48" t="s">
        <v>231</v>
      </c>
      <c r="B121" s="48" t="s">
        <v>232</v>
      </c>
      <c r="C121" s="49" t="s">
        <v>1128</v>
      </c>
      <c r="D121" s="55">
        <v>154.28</v>
      </c>
      <c r="E121" s="55">
        <v>151.34</v>
      </c>
      <c r="F121" s="55">
        <v>154.72</v>
      </c>
      <c r="G121" s="55">
        <v>160.91999999999999</v>
      </c>
      <c r="H121" s="56">
        <v>155.59</v>
      </c>
    </row>
    <row r="122" spans="1:8" x14ac:dyDescent="0.2">
      <c r="A122" s="48" t="s">
        <v>233</v>
      </c>
      <c r="B122" s="48" t="s">
        <v>234</v>
      </c>
      <c r="C122" s="49" t="s">
        <v>1128</v>
      </c>
      <c r="D122" s="55">
        <v>1321.63</v>
      </c>
      <c r="E122" s="55">
        <v>1197.8699999999999</v>
      </c>
      <c r="F122" s="55">
        <v>1506.2</v>
      </c>
      <c r="G122" s="55">
        <v>1239.9100000000001</v>
      </c>
      <c r="H122" s="56">
        <v>1474.05</v>
      </c>
    </row>
    <row r="123" spans="1:8" x14ac:dyDescent="0.2">
      <c r="A123" s="48" t="s">
        <v>235</v>
      </c>
      <c r="B123" s="48" t="s">
        <v>236</v>
      </c>
      <c r="C123" s="49" t="s">
        <v>1128</v>
      </c>
      <c r="D123" s="55">
        <v>535.63</v>
      </c>
      <c r="E123" s="55">
        <v>536.39</v>
      </c>
      <c r="F123" s="55">
        <v>493.68</v>
      </c>
      <c r="G123" s="55">
        <v>572.5</v>
      </c>
      <c r="H123" s="56">
        <v>594.85</v>
      </c>
    </row>
    <row r="124" spans="1:8" x14ac:dyDescent="0.2">
      <c r="A124" s="48" t="s">
        <v>1058</v>
      </c>
      <c r="B124" s="48" t="s">
        <v>1059</v>
      </c>
      <c r="C124" s="49" t="s">
        <v>1129</v>
      </c>
      <c r="D124" s="55">
        <v>799.99</v>
      </c>
      <c r="E124" s="55">
        <v>770.42</v>
      </c>
      <c r="F124" s="55">
        <v>882.88</v>
      </c>
      <c r="G124" s="55">
        <v>757.53</v>
      </c>
      <c r="H124" s="56">
        <v>760.61</v>
      </c>
    </row>
    <row r="125" spans="1:8" ht="25.5" x14ac:dyDescent="0.2">
      <c r="A125" s="48" t="s">
        <v>1060</v>
      </c>
      <c r="B125" s="48" t="s">
        <v>1061</v>
      </c>
      <c r="C125" s="49" t="s">
        <v>1129</v>
      </c>
      <c r="D125" s="55">
        <v>1025.4100000000001</v>
      </c>
      <c r="E125" s="55">
        <v>985.94</v>
      </c>
      <c r="F125" s="55">
        <v>1093.51</v>
      </c>
      <c r="G125" s="55">
        <v>995.83</v>
      </c>
      <c r="H125" s="56">
        <v>1052.83</v>
      </c>
    </row>
    <row r="126" spans="1:8" ht="25.5" x14ac:dyDescent="0.2">
      <c r="A126" s="48" t="s">
        <v>1062</v>
      </c>
      <c r="B126" s="48" t="s">
        <v>1063</v>
      </c>
      <c r="C126" s="49" t="s">
        <v>1129</v>
      </c>
      <c r="D126" s="55">
        <v>620.23</v>
      </c>
      <c r="E126" s="55">
        <v>547.55999999999995</v>
      </c>
      <c r="F126" s="55">
        <v>681.44</v>
      </c>
      <c r="G126" s="55">
        <v>616.15</v>
      </c>
      <c r="H126" s="56">
        <v>776.26</v>
      </c>
    </row>
    <row r="127" spans="1:8" ht="25.5" x14ac:dyDescent="0.2">
      <c r="A127" s="48" t="s">
        <v>237</v>
      </c>
      <c r="B127" s="48" t="s">
        <v>238</v>
      </c>
      <c r="C127" s="49" t="s">
        <v>1129</v>
      </c>
      <c r="D127" s="55">
        <v>1510.63</v>
      </c>
      <c r="E127" s="55">
        <v>1420.23</v>
      </c>
      <c r="F127" s="55">
        <v>1595.55</v>
      </c>
      <c r="G127" s="55">
        <v>1494.27</v>
      </c>
      <c r="H127" s="56">
        <v>1697.33</v>
      </c>
    </row>
    <row r="128" spans="1:8" ht="25.5" x14ac:dyDescent="0.2">
      <c r="A128" s="48" t="s">
        <v>239</v>
      </c>
      <c r="B128" s="48" t="s">
        <v>240</v>
      </c>
      <c r="C128" s="49" t="s">
        <v>1129</v>
      </c>
      <c r="D128" s="55">
        <v>643.07000000000005</v>
      </c>
      <c r="E128" s="55">
        <v>583.15</v>
      </c>
      <c r="F128" s="55">
        <v>706.39</v>
      </c>
      <c r="G128" s="55">
        <v>673.95</v>
      </c>
      <c r="H128" s="56">
        <v>679.65</v>
      </c>
    </row>
    <row r="129" spans="1:8" x14ac:dyDescent="0.2">
      <c r="A129" s="48" t="s">
        <v>241</v>
      </c>
      <c r="B129" s="48" t="s">
        <v>242</v>
      </c>
      <c r="C129" s="49" t="s">
        <v>1129</v>
      </c>
      <c r="D129" s="55">
        <v>200.2</v>
      </c>
      <c r="E129" s="55">
        <v>195.2</v>
      </c>
      <c r="F129" s="55">
        <v>206.89</v>
      </c>
      <c r="G129" s="55">
        <v>200.67</v>
      </c>
      <c r="H129" s="56">
        <v>202.56</v>
      </c>
    </row>
    <row r="130" spans="1:8" ht="25.5" x14ac:dyDescent="0.2">
      <c r="A130" s="48" t="s">
        <v>243</v>
      </c>
      <c r="B130" s="48" t="s">
        <v>244</v>
      </c>
      <c r="C130" s="49" t="s">
        <v>1129</v>
      </c>
      <c r="D130" s="55">
        <v>27.8</v>
      </c>
      <c r="E130" s="55">
        <v>19.47</v>
      </c>
      <c r="F130" s="55">
        <v>33.81</v>
      </c>
      <c r="G130" s="55">
        <v>35.96</v>
      </c>
      <c r="H130" s="56">
        <v>34.83</v>
      </c>
    </row>
    <row r="131" spans="1:8" x14ac:dyDescent="0.2">
      <c r="A131" s="48" t="s">
        <v>245</v>
      </c>
      <c r="B131" s="48" t="s">
        <v>246</v>
      </c>
      <c r="C131" s="49" t="s">
        <v>1129</v>
      </c>
      <c r="D131" s="55">
        <v>88.03</v>
      </c>
      <c r="E131" s="55">
        <v>90.07</v>
      </c>
      <c r="F131" s="55">
        <v>89.79</v>
      </c>
      <c r="G131" s="55">
        <v>83.54</v>
      </c>
      <c r="H131" s="56">
        <v>80.94</v>
      </c>
    </row>
    <row r="132" spans="1:8" x14ac:dyDescent="0.2">
      <c r="A132" s="48" t="s">
        <v>247</v>
      </c>
      <c r="B132" s="48" t="s">
        <v>248</v>
      </c>
      <c r="C132" s="49" t="s">
        <v>1128</v>
      </c>
      <c r="D132" s="55">
        <v>841.01</v>
      </c>
      <c r="E132" s="55">
        <v>839.52</v>
      </c>
      <c r="F132" s="55">
        <v>881.14</v>
      </c>
      <c r="G132" s="55">
        <v>846.62</v>
      </c>
      <c r="H132" s="56">
        <v>722.39</v>
      </c>
    </row>
    <row r="133" spans="1:8" x14ac:dyDescent="0.2">
      <c r="A133" s="48" t="s">
        <v>249</v>
      </c>
      <c r="B133" s="48" t="s">
        <v>250</v>
      </c>
      <c r="C133" s="49" t="s">
        <v>1133</v>
      </c>
      <c r="D133" s="55">
        <v>1617.34</v>
      </c>
      <c r="E133" s="55">
        <v>1497.73</v>
      </c>
      <c r="F133" s="55">
        <v>1693.42</v>
      </c>
      <c r="G133" s="55">
        <v>1664.45</v>
      </c>
      <c r="H133" s="56">
        <v>1859.58</v>
      </c>
    </row>
    <row r="134" spans="1:8" ht="25.5" x14ac:dyDescent="0.2">
      <c r="A134" s="48" t="s">
        <v>251</v>
      </c>
      <c r="B134" s="48" t="s">
        <v>252</v>
      </c>
      <c r="C134" s="49" t="s">
        <v>1134</v>
      </c>
      <c r="D134" s="55">
        <v>113.35</v>
      </c>
      <c r="E134" s="55">
        <v>110.26</v>
      </c>
      <c r="F134" s="55">
        <v>121.33</v>
      </c>
      <c r="G134" s="55">
        <v>108.38</v>
      </c>
      <c r="H134" s="56">
        <v>112.05</v>
      </c>
    </row>
    <row r="135" spans="1:8" ht="38.25" x14ac:dyDescent="0.2">
      <c r="A135" s="48" t="s">
        <v>253</v>
      </c>
      <c r="B135" s="48" t="s">
        <v>254</v>
      </c>
      <c r="C135" s="49" t="s">
        <v>1133</v>
      </c>
      <c r="D135" s="55">
        <v>604.27</v>
      </c>
      <c r="E135" s="55">
        <v>526.04999999999995</v>
      </c>
      <c r="F135" s="55">
        <v>595.03</v>
      </c>
      <c r="G135" s="55">
        <v>668.84</v>
      </c>
      <c r="H135" s="56">
        <v>879.76</v>
      </c>
    </row>
    <row r="136" spans="1:8" x14ac:dyDescent="0.2">
      <c r="A136" s="48" t="s">
        <v>255</v>
      </c>
      <c r="B136" s="48" t="s">
        <v>256</v>
      </c>
      <c r="C136" s="49" t="s">
        <v>1133</v>
      </c>
      <c r="D136" s="55">
        <v>3690.61</v>
      </c>
      <c r="E136" s="55">
        <v>3999.53</v>
      </c>
      <c r="F136" s="55">
        <v>3520.43</v>
      </c>
      <c r="G136" s="55">
        <v>3135.11</v>
      </c>
      <c r="H136" s="56">
        <v>3682.83</v>
      </c>
    </row>
    <row r="137" spans="1:8" ht="63.75" x14ac:dyDescent="0.2">
      <c r="A137" s="48" t="s">
        <v>257</v>
      </c>
      <c r="B137" s="48" t="s">
        <v>1234</v>
      </c>
      <c r="C137" s="49" t="s">
        <v>1130</v>
      </c>
      <c r="D137" s="55">
        <v>183.29</v>
      </c>
      <c r="E137" s="55">
        <v>177.13</v>
      </c>
      <c r="F137" s="55">
        <v>193.4</v>
      </c>
      <c r="G137" s="55">
        <v>189.07</v>
      </c>
      <c r="H137" s="56">
        <v>172.47</v>
      </c>
    </row>
    <row r="138" spans="1:8" ht="25.5" x14ac:dyDescent="0.2">
      <c r="A138" s="48" t="s">
        <v>258</v>
      </c>
      <c r="B138" s="48" t="s">
        <v>259</v>
      </c>
      <c r="C138" s="49" t="s">
        <v>1135</v>
      </c>
      <c r="D138" s="55">
        <v>237.59</v>
      </c>
      <c r="E138" s="55">
        <v>220.35</v>
      </c>
      <c r="F138" s="55">
        <v>217.24</v>
      </c>
      <c r="G138" s="55">
        <v>291.77</v>
      </c>
      <c r="H138" s="56">
        <v>287.45999999999998</v>
      </c>
    </row>
    <row r="139" spans="1:8" ht="38.25" x14ac:dyDescent="0.2">
      <c r="A139" s="48" t="s">
        <v>260</v>
      </c>
      <c r="B139" s="48" t="s">
        <v>261</v>
      </c>
      <c r="C139" s="49" t="s">
        <v>1135</v>
      </c>
      <c r="D139" s="55">
        <v>1100.6600000000001</v>
      </c>
      <c r="E139" s="55">
        <v>1323.28</v>
      </c>
      <c r="F139" s="55">
        <v>865.38</v>
      </c>
      <c r="G139" s="55">
        <v>928.48</v>
      </c>
      <c r="H139" s="56">
        <v>1056.71</v>
      </c>
    </row>
    <row r="140" spans="1:8" ht="38.25" x14ac:dyDescent="0.2">
      <c r="A140" s="48" t="s">
        <v>262</v>
      </c>
      <c r="B140" s="48" t="s">
        <v>263</v>
      </c>
      <c r="C140" s="49" t="s">
        <v>1135</v>
      </c>
      <c r="D140" s="55">
        <v>418.05</v>
      </c>
      <c r="E140" s="55">
        <v>452.79</v>
      </c>
      <c r="F140" s="55">
        <v>365.7</v>
      </c>
      <c r="G140" s="55">
        <v>402.15</v>
      </c>
      <c r="H140" s="56">
        <v>438.94</v>
      </c>
    </row>
    <row r="141" spans="1:8" ht="38.25" x14ac:dyDescent="0.2">
      <c r="A141" s="48" t="s">
        <v>264</v>
      </c>
      <c r="B141" s="48" t="s">
        <v>265</v>
      </c>
      <c r="C141" s="49" t="s">
        <v>1135</v>
      </c>
      <c r="D141" s="55">
        <v>472.15</v>
      </c>
      <c r="E141" s="55">
        <v>491.62</v>
      </c>
      <c r="F141" s="55">
        <v>419.99</v>
      </c>
      <c r="G141" s="55">
        <v>509.34</v>
      </c>
      <c r="H141" s="56">
        <v>476.31</v>
      </c>
    </row>
    <row r="142" spans="1:8" x14ac:dyDescent="0.2">
      <c r="A142" s="48" t="s">
        <v>266</v>
      </c>
      <c r="B142" s="48" t="s">
        <v>267</v>
      </c>
      <c r="C142" s="49" t="s">
        <v>1130</v>
      </c>
      <c r="D142" s="55">
        <v>373.74</v>
      </c>
      <c r="E142" s="55">
        <v>379.54</v>
      </c>
      <c r="F142" s="55">
        <v>332.85</v>
      </c>
      <c r="G142" s="55">
        <v>342.22</v>
      </c>
      <c r="H142" s="56">
        <v>516.63</v>
      </c>
    </row>
    <row r="143" spans="1:8" x14ac:dyDescent="0.2">
      <c r="A143" s="48" t="s">
        <v>268</v>
      </c>
      <c r="B143" s="48" t="s">
        <v>269</v>
      </c>
      <c r="C143" s="49" t="s">
        <v>1130</v>
      </c>
      <c r="D143" s="55">
        <v>125.62</v>
      </c>
      <c r="E143" s="55">
        <v>117.9</v>
      </c>
      <c r="F143" s="55">
        <v>129.24</v>
      </c>
      <c r="G143" s="55">
        <v>137.87</v>
      </c>
      <c r="H143" s="56">
        <v>130.22</v>
      </c>
    </row>
    <row r="144" spans="1:8" ht="38.25" x14ac:dyDescent="0.2">
      <c r="A144" s="48" t="s">
        <v>270</v>
      </c>
      <c r="B144" s="48" t="s">
        <v>271</v>
      </c>
      <c r="C144" s="49" t="s">
        <v>1130</v>
      </c>
      <c r="D144" s="55">
        <v>6867.15</v>
      </c>
      <c r="E144" s="55">
        <v>7015.8</v>
      </c>
      <c r="F144" s="55">
        <v>5743.53</v>
      </c>
      <c r="G144" s="55">
        <v>7667.73</v>
      </c>
      <c r="H144" s="56">
        <v>8175.82</v>
      </c>
    </row>
    <row r="145" spans="1:8" ht="38.25" x14ac:dyDescent="0.2">
      <c r="A145" s="48" t="s">
        <v>272</v>
      </c>
      <c r="B145" s="48" t="s">
        <v>273</v>
      </c>
      <c r="C145" s="49" t="s">
        <v>1130</v>
      </c>
      <c r="D145" s="55">
        <v>3231.01</v>
      </c>
      <c r="E145" s="55">
        <v>3363.99</v>
      </c>
      <c r="F145" s="55">
        <v>2879.39</v>
      </c>
      <c r="G145" s="55">
        <v>3011.57</v>
      </c>
      <c r="H145" s="56">
        <v>4003.44</v>
      </c>
    </row>
    <row r="146" spans="1:8" ht="25.5" x14ac:dyDescent="0.2">
      <c r="A146" s="48" t="s">
        <v>274</v>
      </c>
      <c r="B146" s="48" t="s">
        <v>275</v>
      </c>
      <c r="C146" s="49" t="s">
        <v>1130</v>
      </c>
      <c r="D146" s="55">
        <v>2889.2</v>
      </c>
      <c r="E146" s="55">
        <v>2872.27</v>
      </c>
      <c r="F146" s="55">
        <v>2757.04</v>
      </c>
      <c r="G146" s="55">
        <v>3009.27</v>
      </c>
      <c r="H146" s="56">
        <v>3156.49</v>
      </c>
    </row>
    <row r="147" spans="1:8" ht="38.25" x14ac:dyDescent="0.2">
      <c r="A147" s="48" t="s">
        <v>276</v>
      </c>
      <c r="B147" s="48" t="s">
        <v>277</v>
      </c>
      <c r="C147" s="49" t="s">
        <v>1130</v>
      </c>
      <c r="D147" s="55">
        <v>2010.55</v>
      </c>
      <c r="E147" s="55">
        <v>2044.36</v>
      </c>
      <c r="F147" s="55">
        <v>1868.32</v>
      </c>
      <c r="G147" s="55">
        <v>2252.09</v>
      </c>
      <c r="H147" s="56">
        <v>1884.38</v>
      </c>
    </row>
    <row r="148" spans="1:8" ht="25.5" x14ac:dyDescent="0.2">
      <c r="A148" s="48" t="s">
        <v>278</v>
      </c>
      <c r="B148" s="48" t="s">
        <v>279</v>
      </c>
      <c r="C148" s="49" t="s">
        <v>1130</v>
      </c>
      <c r="D148" s="55">
        <v>22845.84</v>
      </c>
      <c r="E148" s="55">
        <v>22484.5</v>
      </c>
      <c r="F148" s="55">
        <v>24348.22</v>
      </c>
      <c r="G148" s="55">
        <v>21455.8</v>
      </c>
      <c r="H148" s="56">
        <v>22339</v>
      </c>
    </row>
    <row r="149" spans="1:8" ht="51" x14ac:dyDescent="0.2">
      <c r="A149" s="48" t="s">
        <v>280</v>
      </c>
      <c r="B149" s="48" t="s">
        <v>281</v>
      </c>
      <c r="C149" s="49" t="s">
        <v>1130</v>
      </c>
      <c r="D149" s="55">
        <v>10921.24</v>
      </c>
      <c r="E149" s="55">
        <v>10391.61</v>
      </c>
      <c r="F149" s="55">
        <v>12091.39</v>
      </c>
      <c r="G149" s="55">
        <v>10506.95</v>
      </c>
      <c r="H149" s="56">
        <v>10574.05</v>
      </c>
    </row>
    <row r="150" spans="1:8" ht="38.25" x14ac:dyDescent="0.2">
      <c r="A150" s="48" t="s">
        <v>282</v>
      </c>
      <c r="B150" s="48" t="s">
        <v>283</v>
      </c>
      <c r="C150" s="49" t="s">
        <v>1130</v>
      </c>
      <c r="D150" s="55">
        <v>2387.91</v>
      </c>
      <c r="E150" s="55">
        <v>2285.0100000000002</v>
      </c>
      <c r="F150" s="55">
        <v>2422.0300000000002</v>
      </c>
      <c r="G150" s="55">
        <v>2375.41</v>
      </c>
      <c r="H150" s="56">
        <v>2772.04</v>
      </c>
    </row>
    <row r="151" spans="1:8" ht="38.25" x14ac:dyDescent="0.2">
      <c r="A151" s="48" t="s">
        <v>284</v>
      </c>
      <c r="B151" s="48" t="s">
        <v>285</v>
      </c>
      <c r="C151" s="49" t="s">
        <v>1130</v>
      </c>
      <c r="D151" s="55">
        <v>2877.82</v>
      </c>
      <c r="E151" s="55">
        <v>2983.04</v>
      </c>
      <c r="F151" s="55">
        <v>2869.99</v>
      </c>
      <c r="G151" s="55">
        <v>2846.5</v>
      </c>
      <c r="H151" s="56">
        <v>2477.17</v>
      </c>
    </row>
    <row r="152" spans="1:8" ht="25.5" x14ac:dyDescent="0.2">
      <c r="A152" s="48" t="s">
        <v>286</v>
      </c>
      <c r="B152" s="48" t="s">
        <v>287</v>
      </c>
      <c r="C152" s="49" t="s">
        <v>1130</v>
      </c>
      <c r="D152" s="55">
        <v>4086.48</v>
      </c>
      <c r="E152" s="55">
        <v>4356.09</v>
      </c>
      <c r="F152" s="55">
        <v>3636.12</v>
      </c>
      <c r="G152" s="55">
        <v>4019.27</v>
      </c>
      <c r="H152" s="56">
        <v>4286.78</v>
      </c>
    </row>
    <row r="153" spans="1:8" ht="25.5" x14ac:dyDescent="0.2">
      <c r="A153" s="48" t="s">
        <v>288</v>
      </c>
      <c r="B153" s="48" t="s">
        <v>289</v>
      </c>
      <c r="C153" s="49" t="s">
        <v>1130</v>
      </c>
      <c r="D153" s="55">
        <v>3968.17</v>
      </c>
      <c r="E153" s="55">
        <v>4312.46</v>
      </c>
      <c r="F153" s="55">
        <v>3756.27</v>
      </c>
      <c r="G153" s="55">
        <v>3445.97</v>
      </c>
      <c r="H153" s="56">
        <v>3868.94</v>
      </c>
    </row>
    <row r="154" spans="1:8" ht="51" x14ac:dyDescent="0.2">
      <c r="A154" s="48" t="s">
        <v>290</v>
      </c>
      <c r="B154" s="48" t="s">
        <v>291</v>
      </c>
      <c r="C154" s="49" t="s">
        <v>1130</v>
      </c>
      <c r="D154" s="55">
        <v>11812.35</v>
      </c>
      <c r="E154" s="55">
        <v>13470.04</v>
      </c>
      <c r="F154" s="55">
        <v>11018.49</v>
      </c>
      <c r="G154" s="55">
        <v>9995.34</v>
      </c>
      <c r="H154" s="56">
        <v>9562.15</v>
      </c>
    </row>
    <row r="155" spans="1:8" ht="38.25" x14ac:dyDescent="0.2">
      <c r="A155" s="48" t="s">
        <v>292</v>
      </c>
      <c r="B155" s="48" t="s">
        <v>293</v>
      </c>
      <c r="C155" s="49" t="s">
        <v>1130</v>
      </c>
      <c r="D155" s="55">
        <v>7347.31</v>
      </c>
      <c r="E155" s="55">
        <v>7693.61</v>
      </c>
      <c r="F155" s="55">
        <v>7052.05</v>
      </c>
      <c r="G155" s="55">
        <v>6903.9</v>
      </c>
      <c r="H155" s="56">
        <v>7354.7</v>
      </c>
    </row>
    <row r="156" spans="1:8" ht="38.25" x14ac:dyDescent="0.2">
      <c r="A156" s="48" t="s">
        <v>1065</v>
      </c>
      <c r="B156" s="48" t="s">
        <v>1066</v>
      </c>
      <c r="C156" s="49" t="s">
        <v>1130</v>
      </c>
      <c r="D156" s="55">
        <v>16409.41</v>
      </c>
      <c r="E156" s="55">
        <v>15617.74</v>
      </c>
      <c r="F156" s="55">
        <v>19065.330000000002</v>
      </c>
      <c r="G156" s="55">
        <v>14559.31</v>
      </c>
      <c r="H156" s="56">
        <v>15229.88</v>
      </c>
    </row>
    <row r="157" spans="1:8" ht="38.25" x14ac:dyDescent="0.2">
      <c r="A157" s="48" t="s">
        <v>294</v>
      </c>
      <c r="B157" s="48" t="s">
        <v>295</v>
      </c>
      <c r="C157" s="49" t="s">
        <v>1130</v>
      </c>
      <c r="D157" s="55">
        <v>1846.82</v>
      </c>
      <c r="E157" s="55">
        <v>1902.55</v>
      </c>
      <c r="F157" s="55">
        <v>1748.36</v>
      </c>
      <c r="G157" s="55">
        <v>1870.61</v>
      </c>
      <c r="H157" s="56">
        <v>1843.55</v>
      </c>
    </row>
    <row r="158" spans="1:8" x14ac:dyDescent="0.2">
      <c r="A158" s="48" t="s">
        <v>296</v>
      </c>
      <c r="B158" s="48" t="s">
        <v>297</v>
      </c>
      <c r="C158" s="49" t="s">
        <v>1130</v>
      </c>
      <c r="D158" s="55">
        <v>1045.98</v>
      </c>
      <c r="E158" s="55">
        <v>1044.29</v>
      </c>
      <c r="F158" s="55">
        <v>1014.83</v>
      </c>
      <c r="G158" s="55">
        <v>1076.5</v>
      </c>
      <c r="H158" s="56">
        <v>1095.07</v>
      </c>
    </row>
    <row r="159" spans="1:8" x14ac:dyDescent="0.2">
      <c r="A159" s="48" t="s">
        <v>298</v>
      </c>
      <c r="B159" s="48" t="s">
        <v>299</v>
      </c>
      <c r="C159" s="49" t="s">
        <v>1130</v>
      </c>
      <c r="D159" s="55">
        <v>1979.16</v>
      </c>
      <c r="E159" s="55">
        <v>1985.15</v>
      </c>
      <c r="F159" s="55">
        <v>2078.2600000000002</v>
      </c>
      <c r="G159" s="55">
        <v>1900.54</v>
      </c>
      <c r="H159" s="56">
        <v>1790.57</v>
      </c>
    </row>
    <row r="160" spans="1:8" x14ac:dyDescent="0.2">
      <c r="A160" s="48" t="s">
        <v>300</v>
      </c>
      <c r="B160" s="48" t="s">
        <v>301</v>
      </c>
      <c r="C160" s="49" t="s">
        <v>1130</v>
      </c>
      <c r="D160" s="55">
        <v>1265.72</v>
      </c>
      <c r="E160" s="55">
        <v>1350.64</v>
      </c>
      <c r="F160" s="55">
        <v>1184.81</v>
      </c>
      <c r="G160" s="55">
        <v>1091.77</v>
      </c>
      <c r="H160" s="56">
        <v>1396.51</v>
      </c>
    </row>
    <row r="161" spans="1:8" ht="51" x14ac:dyDescent="0.2">
      <c r="A161" s="48" t="s">
        <v>302</v>
      </c>
      <c r="B161" s="48" t="s">
        <v>303</v>
      </c>
      <c r="C161" s="49" t="s">
        <v>1130</v>
      </c>
      <c r="D161" s="55">
        <v>2525.2399999999998</v>
      </c>
      <c r="E161" s="55">
        <v>2414.0500000000002</v>
      </c>
      <c r="F161" s="55">
        <v>2718.87</v>
      </c>
      <c r="G161" s="55">
        <v>2560</v>
      </c>
      <c r="H161" s="56">
        <v>2408.4699999999998</v>
      </c>
    </row>
    <row r="162" spans="1:8" ht="51" x14ac:dyDescent="0.2">
      <c r="A162" s="48" t="s">
        <v>304</v>
      </c>
      <c r="B162" s="48" t="s">
        <v>305</v>
      </c>
      <c r="C162" s="49" t="s">
        <v>1130</v>
      </c>
      <c r="D162" s="55">
        <v>4223.29</v>
      </c>
      <c r="E162" s="55">
        <v>4642.93</v>
      </c>
      <c r="F162" s="55">
        <v>3733.72</v>
      </c>
      <c r="G162" s="55">
        <v>3813.25</v>
      </c>
      <c r="H162" s="56">
        <v>4410.74</v>
      </c>
    </row>
    <row r="163" spans="1:8" ht="38.25" x14ac:dyDescent="0.2">
      <c r="A163" s="48" t="s">
        <v>306</v>
      </c>
      <c r="B163" s="48" t="s">
        <v>307</v>
      </c>
      <c r="C163" s="49" t="s">
        <v>1130</v>
      </c>
      <c r="D163" s="55">
        <v>1687.43</v>
      </c>
      <c r="E163" s="55">
        <v>1698.83</v>
      </c>
      <c r="F163" s="55">
        <v>1603.75</v>
      </c>
      <c r="G163" s="55">
        <v>1842.8</v>
      </c>
      <c r="H163" s="56">
        <v>1630.17</v>
      </c>
    </row>
    <row r="164" spans="1:8" ht="38.25" x14ac:dyDescent="0.2">
      <c r="A164" s="48" t="s">
        <v>308</v>
      </c>
      <c r="B164" s="48" t="s">
        <v>309</v>
      </c>
      <c r="C164" s="49" t="s">
        <v>1130</v>
      </c>
      <c r="D164" s="55">
        <v>2147.4699999999998</v>
      </c>
      <c r="E164" s="55">
        <v>2311.25</v>
      </c>
      <c r="F164" s="55">
        <v>2019.32</v>
      </c>
      <c r="G164" s="55">
        <v>1948.16</v>
      </c>
      <c r="H164" s="56">
        <v>2101.0300000000002</v>
      </c>
    </row>
    <row r="165" spans="1:8" ht="63.75" x14ac:dyDescent="0.2">
      <c r="A165" s="48" t="s">
        <v>310</v>
      </c>
      <c r="B165" s="48" t="s">
        <v>311</v>
      </c>
      <c r="C165" s="49" t="s">
        <v>1130</v>
      </c>
      <c r="D165" s="55">
        <v>1769.15</v>
      </c>
      <c r="E165" s="55">
        <v>1901.07</v>
      </c>
      <c r="F165" s="55">
        <v>1722.48</v>
      </c>
      <c r="G165" s="55">
        <v>1606.44</v>
      </c>
      <c r="H165" s="56">
        <v>1571.22</v>
      </c>
    </row>
    <row r="166" spans="1:8" ht="25.5" x14ac:dyDescent="0.2">
      <c r="A166" s="48" t="s">
        <v>312</v>
      </c>
      <c r="B166" s="48" t="s">
        <v>313</v>
      </c>
      <c r="C166" s="49" t="s">
        <v>1130</v>
      </c>
      <c r="D166" s="55">
        <v>1312.78</v>
      </c>
      <c r="E166" s="55">
        <v>1305.56</v>
      </c>
      <c r="F166" s="55">
        <v>1230.97</v>
      </c>
      <c r="G166" s="55">
        <v>1330.86</v>
      </c>
      <c r="H166" s="56">
        <v>1553.62</v>
      </c>
    </row>
    <row r="167" spans="1:8" ht="38.25" x14ac:dyDescent="0.2">
      <c r="A167" s="48" t="s">
        <v>314</v>
      </c>
      <c r="B167" s="48" t="s">
        <v>315</v>
      </c>
      <c r="C167" s="49" t="s">
        <v>1130</v>
      </c>
      <c r="D167" s="55">
        <v>1234.27</v>
      </c>
      <c r="E167" s="55">
        <v>1185.54</v>
      </c>
      <c r="F167" s="55">
        <v>1293.8399999999999</v>
      </c>
      <c r="G167" s="55">
        <v>1189.48</v>
      </c>
      <c r="H167" s="56">
        <v>1352.44</v>
      </c>
    </row>
    <row r="168" spans="1:8" ht="38.25" x14ac:dyDescent="0.2">
      <c r="A168" s="48" t="s">
        <v>316</v>
      </c>
      <c r="B168" s="48" t="s">
        <v>317</v>
      </c>
      <c r="C168" s="49" t="s">
        <v>1130</v>
      </c>
      <c r="D168" s="55">
        <v>1389.93</v>
      </c>
      <c r="E168" s="55">
        <v>1432.23</v>
      </c>
      <c r="F168" s="55">
        <v>1420.64</v>
      </c>
      <c r="G168" s="55">
        <v>1267.45</v>
      </c>
      <c r="H168" s="56">
        <v>1306.48</v>
      </c>
    </row>
    <row r="169" spans="1:8" ht="38.25" x14ac:dyDescent="0.2">
      <c r="A169" s="48" t="s">
        <v>318</v>
      </c>
      <c r="B169" s="48" t="s">
        <v>319</v>
      </c>
      <c r="C169" s="49" t="s">
        <v>1130</v>
      </c>
      <c r="D169" s="55">
        <v>3389.22</v>
      </c>
      <c r="E169" s="55">
        <v>3106.71</v>
      </c>
      <c r="F169" s="55">
        <v>4063.41</v>
      </c>
      <c r="G169" s="55">
        <v>3083.56</v>
      </c>
      <c r="H169" s="56">
        <v>3194.44</v>
      </c>
    </row>
    <row r="170" spans="1:8" ht="25.5" x14ac:dyDescent="0.2">
      <c r="A170" s="48" t="s">
        <v>320</v>
      </c>
      <c r="B170" s="48" t="s">
        <v>321</v>
      </c>
      <c r="C170" s="49" t="s">
        <v>1130</v>
      </c>
      <c r="D170" s="55">
        <v>2556.64</v>
      </c>
      <c r="E170" s="55">
        <v>2505.21</v>
      </c>
      <c r="F170" s="55">
        <v>2545.23</v>
      </c>
      <c r="G170" s="55">
        <v>2629.44</v>
      </c>
      <c r="H170" s="56">
        <v>2704.66</v>
      </c>
    </row>
    <row r="171" spans="1:8" ht="38.25" x14ac:dyDescent="0.2">
      <c r="A171" s="48" t="s">
        <v>322</v>
      </c>
      <c r="B171" s="48" t="s">
        <v>323</v>
      </c>
      <c r="C171" s="49" t="s">
        <v>1130</v>
      </c>
      <c r="D171" s="55">
        <v>1219.8</v>
      </c>
      <c r="E171" s="55">
        <v>1331</v>
      </c>
      <c r="F171" s="55">
        <v>1120.54</v>
      </c>
      <c r="G171" s="55">
        <v>1119.8399999999999</v>
      </c>
      <c r="H171" s="56">
        <v>1167.22</v>
      </c>
    </row>
    <row r="172" spans="1:8" ht="38.25" x14ac:dyDescent="0.2">
      <c r="A172" s="48" t="s">
        <v>324</v>
      </c>
      <c r="B172" s="48" t="s">
        <v>325</v>
      </c>
      <c r="C172" s="49" t="s">
        <v>1130</v>
      </c>
      <c r="D172" s="55">
        <v>5570.12</v>
      </c>
      <c r="E172" s="55">
        <v>6783.89</v>
      </c>
      <c r="F172" s="55">
        <v>4586.95</v>
      </c>
      <c r="G172" s="55">
        <v>4512.8599999999997</v>
      </c>
      <c r="H172" s="56">
        <v>4650.99</v>
      </c>
    </row>
    <row r="173" spans="1:8" ht="38.25" x14ac:dyDescent="0.2">
      <c r="A173" s="48" t="s">
        <v>326</v>
      </c>
      <c r="B173" s="48" t="s">
        <v>327</v>
      </c>
      <c r="C173" s="49" t="s">
        <v>1130</v>
      </c>
      <c r="D173" s="55">
        <v>918.67</v>
      </c>
      <c r="E173" s="55">
        <v>861.11</v>
      </c>
      <c r="F173" s="55">
        <v>930.29</v>
      </c>
      <c r="G173" s="55">
        <v>1012.82</v>
      </c>
      <c r="H173" s="56">
        <v>993.33</v>
      </c>
    </row>
    <row r="174" spans="1:8" ht="25.5" x14ac:dyDescent="0.2">
      <c r="A174" s="48" t="s">
        <v>328</v>
      </c>
      <c r="B174" s="48" t="s">
        <v>329</v>
      </c>
      <c r="C174" s="49" t="s">
        <v>1130</v>
      </c>
      <c r="D174" s="55">
        <v>257.08</v>
      </c>
      <c r="E174" s="55">
        <v>235.13</v>
      </c>
      <c r="F174" s="55">
        <v>273.98</v>
      </c>
      <c r="G174" s="55">
        <v>257.76</v>
      </c>
      <c r="H174" s="56">
        <v>305.75</v>
      </c>
    </row>
    <row r="175" spans="1:8" ht="38.25" x14ac:dyDescent="0.2">
      <c r="A175" s="48" t="s">
        <v>330</v>
      </c>
      <c r="B175" s="48" t="s">
        <v>331</v>
      </c>
      <c r="C175" s="49" t="s">
        <v>1130</v>
      </c>
      <c r="D175" s="55">
        <v>419.73</v>
      </c>
      <c r="E175" s="55">
        <v>489.31</v>
      </c>
      <c r="F175" s="55">
        <v>354.09</v>
      </c>
      <c r="G175" s="55">
        <v>348.68</v>
      </c>
      <c r="H175" s="56">
        <v>410.67</v>
      </c>
    </row>
    <row r="176" spans="1:8" ht="51" x14ac:dyDescent="0.2">
      <c r="A176" s="48" t="s">
        <v>332</v>
      </c>
      <c r="B176" s="48" t="s">
        <v>333</v>
      </c>
      <c r="C176" s="49" t="s">
        <v>1130</v>
      </c>
      <c r="D176" s="55">
        <v>3464.68</v>
      </c>
      <c r="E176" s="55">
        <v>3397.86</v>
      </c>
      <c r="F176" s="55">
        <v>3191.64</v>
      </c>
      <c r="G176" s="55">
        <v>3867.56</v>
      </c>
      <c r="H176" s="56">
        <v>3912.55</v>
      </c>
    </row>
    <row r="177" spans="1:8" ht="25.5" x14ac:dyDescent="0.2">
      <c r="A177" s="48" t="s">
        <v>334</v>
      </c>
      <c r="B177" s="48" t="s">
        <v>335</v>
      </c>
      <c r="C177" s="49" t="s">
        <v>1130</v>
      </c>
      <c r="D177" s="55">
        <v>404.11</v>
      </c>
      <c r="E177" s="55">
        <v>445.18</v>
      </c>
      <c r="F177" s="55">
        <v>370.3</v>
      </c>
      <c r="G177" s="55">
        <v>352.47</v>
      </c>
      <c r="H177" s="56">
        <v>399.97</v>
      </c>
    </row>
    <row r="178" spans="1:8" ht="25.5" x14ac:dyDescent="0.2">
      <c r="A178" s="48" t="s">
        <v>336</v>
      </c>
      <c r="B178" s="48" t="s">
        <v>337</v>
      </c>
      <c r="C178" s="49" t="s">
        <v>1130</v>
      </c>
      <c r="D178" s="55">
        <v>3947.15</v>
      </c>
      <c r="E178" s="55">
        <v>4057.89</v>
      </c>
      <c r="F178" s="55">
        <v>3867.41</v>
      </c>
      <c r="G178" s="55">
        <v>4123.3100000000004</v>
      </c>
      <c r="H178" s="56">
        <v>3398.25</v>
      </c>
    </row>
    <row r="179" spans="1:8" x14ac:dyDescent="0.2">
      <c r="A179" s="48" t="s">
        <v>338</v>
      </c>
      <c r="B179" s="48" t="s">
        <v>339</v>
      </c>
      <c r="C179" s="49" t="s">
        <v>1130</v>
      </c>
      <c r="D179" s="55">
        <v>1980.39</v>
      </c>
      <c r="E179" s="55">
        <v>2071.52</v>
      </c>
      <c r="F179" s="55">
        <v>1924.59</v>
      </c>
      <c r="G179" s="55">
        <v>1800.24</v>
      </c>
      <c r="H179" s="56">
        <v>2020.33</v>
      </c>
    </row>
    <row r="180" spans="1:8" ht="38.25" x14ac:dyDescent="0.2">
      <c r="A180" s="48" t="s">
        <v>340</v>
      </c>
      <c r="B180" s="48" t="s">
        <v>341</v>
      </c>
      <c r="C180" s="49" t="s">
        <v>1136</v>
      </c>
      <c r="D180" s="55">
        <v>2275.4699999999998</v>
      </c>
      <c r="E180" s="55">
        <v>2545.4899999999998</v>
      </c>
      <c r="F180" s="55">
        <v>1922.16</v>
      </c>
      <c r="G180" s="55">
        <v>2096.37</v>
      </c>
      <c r="H180" s="56">
        <v>2371.5300000000002</v>
      </c>
    </row>
    <row r="181" spans="1:8" x14ac:dyDescent="0.2">
      <c r="A181" s="48" t="s">
        <v>342</v>
      </c>
      <c r="B181" s="48" t="s">
        <v>343</v>
      </c>
      <c r="C181" s="49" t="s">
        <v>1130</v>
      </c>
      <c r="D181" s="55">
        <v>978.63</v>
      </c>
      <c r="E181" s="55">
        <v>984.75</v>
      </c>
      <c r="F181" s="55">
        <v>1047.1500000000001</v>
      </c>
      <c r="G181" s="55">
        <v>891.48</v>
      </c>
      <c r="H181" s="56">
        <v>891.87</v>
      </c>
    </row>
    <row r="182" spans="1:8" ht="25.5" x14ac:dyDescent="0.2">
      <c r="A182" s="48" t="s">
        <v>344</v>
      </c>
      <c r="B182" s="48" t="s">
        <v>345</v>
      </c>
      <c r="C182" s="49" t="s">
        <v>1130</v>
      </c>
      <c r="D182" s="55">
        <v>43063.1</v>
      </c>
      <c r="E182" s="55">
        <v>45388.33</v>
      </c>
      <c r="F182" s="55">
        <v>38392.35</v>
      </c>
      <c r="G182" s="55">
        <v>43652.61</v>
      </c>
      <c r="H182" s="56">
        <v>45201.54</v>
      </c>
    </row>
    <row r="183" spans="1:8" ht="25.5" x14ac:dyDescent="0.2">
      <c r="A183" s="48" t="s">
        <v>346</v>
      </c>
      <c r="B183" s="48" t="s">
        <v>347</v>
      </c>
      <c r="C183" s="49" t="s">
        <v>1130</v>
      </c>
      <c r="D183" s="55">
        <v>1527.3</v>
      </c>
      <c r="E183" s="55">
        <v>1396.15</v>
      </c>
      <c r="F183" s="55">
        <v>1594.72</v>
      </c>
      <c r="G183" s="55">
        <v>1657.42</v>
      </c>
      <c r="H183" s="56">
        <v>1713.78</v>
      </c>
    </row>
    <row r="184" spans="1:8" ht="25.5" x14ac:dyDescent="0.2">
      <c r="A184" s="48" t="s">
        <v>348</v>
      </c>
      <c r="B184" s="48" t="s">
        <v>349</v>
      </c>
      <c r="C184" s="49" t="s">
        <v>1130</v>
      </c>
      <c r="D184" s="55">
        <v>5806.58</v>
      </c>
      <c r="E184" s="55">
        <v>5864.02</v>
      </c>
      <c r="F184" s="55">
        <v>5752.16</v>
      </c>
      <c r="G184" s="55">
        <v>5707.25</v>
      </c>
      <c r="H184" s="56">
        <v>5864.89</v>
      </c>
    </row>
    <row r="185" spans="1:8" ht="25.5" x14ac:dyDescent="0.2">
      <c r="A185" s="48" t="s">
        <v>350</v>
      </c>
      <c r="B185" s="48" t="s">
        <v>351</v>
      </c>
      <c r="C185" s="49" t="s">
        <v>1130</v>
      </c>
      <c r="D185" s="55">
        <v>3099.94</v>
      </c>
      <c r="E185" s="55">
        <v>2375.44</v>
      </c>
      <c r="F185" s="55">
        <v>4569.79</v>
      </c>
      <c r="G185" s="55">
        <v>2706.82</v>
      </c>
      <c r="H185" s="56">
        <v>2726.63</v>
      </c>
    </row>
    <row r="186" spans="1:8" ht="25.5" x14ac:dyDescent="0.2">
      <c r="A186" s="48" t="s">
        <v>352</v>
      </c>
      <c r="B186" s="48" t="s">
        <v>353</v>
      </c>
      <c r="C186" s="49" t="s">
        <v>1130</v>
      </c>
      <c r="D186" s="55">
        <v>1257.4100000000001</v>
      </c>
      <c r="E186" s="55">
        <v>1369.14</v>
      </c>
      <c r="F186" s="55">
        <v>973.42</v>
      </c>
      <c r="G186" s="55">
        <v>1352.19</v>
      </c>
      <c r="H186" s="56">
        <v>1426.58</v>
      </c>
    </row>
    <row r="187" spans="1:8" ht="25.5" x14ac:dyDescent="0.2">
      <c r="A187" s="48" t="s">
        <v>1067</v>
      </c>
      <c r="B187" s="48" t="s">
        <v>1068</v>
      </c>
      <c r="C187" s="49" t="s">
        <v>1130</v>
      </c>
      <c r="D187" s="55">
        <v>782.62</v>
      </c>
      <c r="E187" s="55">
        <v>841.18</v>
      </c>
      <c r="F187" s="55">
        <v>722.29</v>
      </c>
      <c r="G187" s="55">
        <v>748.82</v>
      </c>
      <c r="H187" s="56">
        <v>748.11</v>
      </c>
    </row>
    <row r="188" spans="1:8" x14ac:dyDescent="0.2">
      <c r="A188" s="48" t="s">
        <v>354</v>
      </c>
      <c r="B188" s="48" t="s">
        <v>355</v>
      </c>
      <c r="C188" s="49" t="s">
        <v>1130</v>
      </c>
      <c r="D188" s="55">
        <v>2190.7399999999998</v>
      </c>
      <c r="E188" s="55">
        <v>1933.36</v>
      </c>
      <c r="F188" s="55">
        <v>2546.29</v>
      </c>
      <c r="G188" s="55">
        <v>2300.65</v>
      </c>
      <c r="H188" s="56">
        <v>2141.96</v>
      </c>
    </row>
    <row r="189" spans="1:8" x14ac:dyDescent="0.2">
      <c r="A189" s="48" t="s">
        <v>356</v>
      </c>
      <c r="B189" s="48" t="s">
        <v>357</v>
      </c>
      <c r="C189" s="49" t="s">
        <v>1130</v>
      </c>
      <c r="D189" s="55">
        <v>2278.46</v>
      </c>
      <c r="E189" s="55">
        <v>2243.31</v>
      </c>
      <c r="F189" s="55">
        <v>2443.1999999999998</v>
      </c>
      <c r="G189" s="55">
        <v>2115.9</v>
      </c>
      <c r="H189" s="56">
        <v>2218.9899999999998</v>
      </c>
    </row>
    <row r="190" spans="1:8" ht="25.5" x14ac:dyDescent="0.2">
      <c r="A190" s="48" t="s">
        <v>358</v>
      </c>
      <c r="B190" s="48" t="s">
        <v>359</v>
      </c>
      <c r="C190" s="49" t="s">
        <v>1130</v>
      </c>
      <c r="D190" s="55">
        <v>671.49</v>
      </c>
      <c r="E190" s="55">
        <v>665.18</v>
      </c>
      <c r="F190" s="55">
        <v>729.02</v>
      </c>
      <c r="G190" s="55">
        <v>641.97</v>
      </c>
      <c r="H190" s="56">
        <v>580.23</v>
      </c>
    </row>
    <row r="191" spans="1:8" ht="25.5" x14ac:dyDescent="0.2">
      <c r="A191" s="48" t="s">
        <v>360</v>
      </c>
      <c r="B191" s="48" t="s">
        <v>361</v>
      </c>
      <c r="C191" s="49" t="s">
        <v>1137</v>
      </c>
      <c r="D191" s="55">
        <v>477.1</v>
      </c>
      <c r="E191" s="55">
        <v>529.80999999999995</v>
      </c>
      <c r="F191" s="55">
        <v>401.74</v>
      </c>
      <c r="G191" s="55">
        <v>483.49</v>
      </c>
      <c r="H191" s="56">
        <v>448.21</v>
      </c>
    </row>
    <row r="192" spans="1:8" ht="25.5" x14ac:dyDescent="0.2">
      <c r="A192" s="48" t="s">
        <v>362</v>
      </c>
      <c r="B192" s="48" t="s">
        <v>363</v>
      </c>
      <c r="C192" s="49" t="s">
        <v>1137</v>
      </c>
      <c r="D192" s="55">
        <v>409.1</v>
      </c>
      <c r="E192" s="55">
        <v>436.34</v>
      </c>
      <c r="F192" s="55">
        <v>384.58</v>
      </c>
      <c r="G192" s="55">
        <v>344.42</v>
      </c>
      <c r="H192" s="56">
        <v>461.08</v>
      </c>
    </row>
    <row r="193" spans="1:8" x14ac:dyDescent="0.2">
      <c r="A193" s="48" t="s">
        <v>364</v>
      </c>
      <c r="B193" s="48" t="s">
        <v>365</v>
      </c>
      <c r="C193" s="49" t="s">
        <v>1130</v>
      </c>
      <c r="D193" s="55">
        <v>903.27</v>
      </c>
      <c r="E193" s="55">
        <v>1006.86</v>
      </c>
      <c r="F193" s="55">
        <v>841.04</v>
      </c>
      <c r="G193" s="55">
        <v>705.75</v>
      </c>
      <c r="H193" s="56">
        <v>933.6</v>
      </c>
    </row>
    <row r="194" spans="1:8" ht="25.5" x14ac:dyDescent="0.2">
      <c r="A194" s="48" t="s">
        <v>366</v>
      </c>
      <c r="B194" s="48" t="s">
        <v>367</v>
      </c>
      <c r="C194" s="49" t="s">
        <v>1130</v>
      </c>
      <c r="D194" s="55">
        <v>536.15</v>
      </c>
      <c r="E194" s="55">
        <v>610.84</v>
      </c>
      <c r="F194" s="55">
        <v>491.1</v>
      </c>
      <c r="G194" s="55">
        <v>418.39</v>
      </c>
      <c r="H194" s="56">
        <v>519.12</v>
      </c>
    </row>
    <row r="195" spans="1:8" x14ac:dyDescent="0.2">
      <c r="A195" s="48" t="s">
        <v>368</v>
      </c>
      <c r="B195" s="48" t="s">
        <v>369</v>
      </c>
      <c r="C195" s="49" t="s">
        <v>1130</v>
      </c>
      <c r="D195" s="55">
        <v>543.36</v>
      </c>
      <c r="E195" s="55">
        <v>542.04</v>
      </c>
      <c r="F195" s="55">
        <v>622.25</v>
      </c>
      <c r="G195" s="55">
        <v>450</v>
      </c>
      <c r="H195" s="56">
        <v>469.88</v>
      </c>
    </row>
    <row r="196" spans="1:8" x14ac:dyDescent="0.2">
      <c r="A196" s="48" t="s">
        <v>370</v>
      </c>
      <c r="B196" s="48" t="s">
        <v>371</v>
      </c>
      <c r="C196" s="49" t="s">
        <v>1130</v>
      </c>
      <c r="D196" s="55">
        <v>298.11</v>
      </c>
      <c r="E196" s="55">
        <v>320.24</v>
      </c>
      <c r="F196" s="55">
        <v>292.98</v>
      </c>
      <c r="G196" s="55">
        <v>290.83</v>
      </c>
      <c r="H196" s="56">
        <v>225</v>
      </c>
    </row>
    <row r="197" spans="1:8" x14ac:dyDescent="0.2">
      <c r="A197" s="48" t="s">
        <v>372</v>
      </c>
      <c r="B197" s="48" t="s">
        <v>373</v>
      </c>
      <c r="C197" s="49" t="s">
        <v>1130</v>
      </c>
      <c r="D197" s="55">
        <v>250.39</v>
      </c>
      <c r="E197" s="55">
        <v>293.08999999999997</v>
      </c>
      <c r="F197" s="55">
        <v>208.32</v>
      </c>
      <c r="G197" s="55">
        <v>218.66</v>
      </c>
      <c r="H197" s="56">
        <v>231</v>
      </c>
    </row>
    <row r="198" spans="1:8" ht="25.5" x14ac:dyDescent="0.2">
      <c r="A198" s="48" t="s">
        <v>374</v>
      </c>
      <c r="B198" s="48" t="s">
        <v>375</v>
      </c>
      <c r="C198" s="49" t="s">
        <v>1130</v>
      </c>
      <c r="D198" s="55">
        <v>502.33</v>
      </c>
      <c r="E198" s="55">
        <v>605.25</v>
      </c>
      <c r="F198" s="55">
        <v>398.38</v>
      </c>
      <c r="G198" s="55">
        <v>445.28</v>
      </c>
      <c r="H198" s="56">
        <v>431.91</v>
      </c>
    </row>
    <row r="199" spans="1:8" x14ac:dyDescent="0.2">
      <c r="A199" s="48" t="s">
        <v>1069</v>
      </c>
      <c r="B199" s="48" t="s">
        <v>1070</v>
      </c>
      <c r="C199" s="49" t="s">
        <v>1130</v>
      </c>
      <c r="D199" s="55">
        <v>395.96</v>
      </c>
      <c r="E199" s="55">
        <v>381.22</v>
      </c>
      <c r="F199" s="55">
        <v>460.25</v>
      </c>
      <c r="G199" s="55">
        <v>344.24</v>
      </c>
      <c r="H199" s="56">
        <v>358.62</v>
      </c>
    </row>
    <row r="200" spans="1:8" ht="25.5" x14ac:dyDescent="0.2">
      <c r="A200" s="48" t="s">
        <v>376</v>
      </c>
      <c r="B200" s="48" t="s">
        <v>377</v>
      </c>
      <c r="C200" s="49" t="s">
        <v>1130</v>
      </c>
      <c r="D200" s="55">
        <v>317.73</v>
      </c>
      <c r="E200" s="55">
        <v>371.47</v>
      </c>
      <c r="F200" s="55">
        <v>299.79000000000002</v>
      </c>
      <c r="G200" s="55">
        <v>251.58</v>
      </c>
      <c r="H200" s="56">
        <v>233.72</v>
      </c>
    </row>
    <row r="201" spans="1:8" x14ac:dyDescent="0.2">
      <c r="A201" s="48" t="s">
        <v>378</v>
      </c>
      <c r="B201" s="48" t="s">
        <v>379</v>
      </c>
      <c r="C201" s="49" t="s">
        <v>1137</v>
      </c>
      <c r="D201" s="55">
        <v>156.52000000000001</v>
      </c>
      <c r="E201" s="55">
        <v>147.16999999999999</v>
      </c>
      <c r="F201" s="55">
        <v>188.13</v>
      </c>
      <c r="G201" s="55">
        <v>119.74</v>
      </c>
      <c r="H201" s="56">
        <v>165.81</v>
      </c>
    </row>
    <row r="202" spans="1:8" x14ac:dyDescent="0.2">
      <c r="A202" s="48" t="s">
        <v>380</v>
      </c>
      <c r="B202" s="48" t="s">
        <v>381</v>
      </c>
      <c r="C202" s="49" t="s">
        <v>1137</v>
      </c>
      <c r="D202" s="55">
        <v>140.79</v>
      </c>
      <c r="E202" s="55">
        <v>163.62</v>
      </c>
      <c r="F202" s="55">
        <v>111.93</v>
      </c>
      <c r="G202" s="55">
        <v>121.31</v>
      </c>
      <c r="H202" s="56">
        <v>152.93</v>
      </c>
    </row>
    <row r="203" spans="1:8" x14ac:dyDescent="0.2">
      <c r="A203" s="48" t="s">
        <v>382</v>
      </c>
      <c r="B203" s="48" t="s">
        <v>383</v>
      </c>
      <c r="C203" s="49" t="s">
        <v>1130</v>
      </c>
      <c r="D203" s="55">
        <v>378.27</v>
      </c>
      <c r="E203" s="55">
        <v>397.07</v>
      </c>
      <c r="F203" s="55">
        <v>359.47</v>
      </c>
      <c r="G203" s="55">
        <v>367.02</v>
      </c>
      <c r="H203" s="56">
        <v>366.23</v>
      </c>
    </row>
    <row r="204" spans="1:8" x14ac:dyDescent="0.2">
      <c r="A204" s="48" t="s">
        <v>384</v>
      </c>
      <c r="B204" s="48" t="s">
        <v>385</v>
      </c>
      <c r="C204" s="49" t="s">
        <v>1137</v>
      </c>
      <c r="D204" s="55">
        <v>124.16</v>
      </c>
      <c r="E204" s="55">
        <v>132.55000000000001</v>
      </c>
      <c r="F204" s="55">
        <v>113.72</v>
      </c>
      <c r="G204" s="55">
        <v>121.48</v>
      </c>
      <c r="H204" s="56">
        <v>120.96</v>
      </c>
    </row>
    <row r="205" spans="1:8" ht="38.25" x14ac:dyDescent="0.2">
      <c r="A205" s="48" t="s">
        <v>386</v>
      </c>
      <c r="B205" s="48" t="s">
        <v>387</v>
      </c>
      <c r="C205" s="49" t="s">
        <v>1137</v>
      </c>
      <c r="D205" s="55">
        <v>6623.21</v>
      </c>
      <c r="E205" s="55">
        <v>6655.73</v>
      </c>
      <c r="F205" s="55">
        <v>6324.73</v>
      </c>
      <c r="G205" s="55">
        <v>7182.82</v>
      </c>
      <c r="H205" s="56">
        <v>6447.12</v>
      </c>
    </row>
    <row r="206" spans="1:8" ht="38.25" x14ac:dyDescent="0.2">
      <c r="A206" s="48" t="s">
        <v>388</v>
      </c>
      <c r="B206" s="48" t="s">
        <v>389</v>
      </c>
      <c r="C206" s="49" t="s">
        <v>1137</v>
      </c>
      <c r="D206" s="55">
        <v>5412.1</v>
      </c>
      <c r="E206" s="55">
        <v>6048.13</v>
      </c>
      <c r="F206" s="55">
        <v>5045.96</v>
      </c>
      <c r="G206" s="55">
        <v>5059.71</v>
      </c>
      <c r="H206" s="56">
        <v>4175.6400000000003</v>
      </c>
    </row>
    <row r="207" spans="1:8" ht="38.25" x14ac:dyDescent="0.2">
      <c r="A207" s="48" t="s">
        <v>390</v>
      </c>
      <c r="B207" s="48" t="s">
        <v>391</v>
      </c>
      <c r="C207" s="49" t="s">
        <v>1137</v>
      </c>
      <c r="D207" s="55">
        <v>4095.59</v>
      </c>
      <c r="E207" s="55">
        <v>4315.72</v>
      </c>
      <c r="F207" s="55">
        <v>3887.92</v>
      </c>
      <c r="G207" s="55">
        <v>3693.71</v>
      </c>
      <c r="H207" s="56">
        <v>4350.22</v>
      </c>
    </row>
    <row r="208" spans="1:8" ht="51" x14ac:dyDescent="0.2">
      <c r="A208" s="48" t="s">
        <v>392</v>
      </c>
      <c r="B208" s="48" t="s">
        <v>393</v>
      </c>
      <c r="C208" s="49" t="s">
        <v>1137</v>
      </c>
      <c r="D208" s="55">
        <v>3932</v>
      </c>
      <c r="E208" s="55">
        <v>3996.29</v>
      </c>
      <c r="F208" s="55">
        <v>3964.16</v>
      </c>
      <c r="G208" s="55">
        <v>4357.5</v>
      </c>
      <c r="H208" s="56">
        <v>2868.65</v>
      </c>
    </row>
    <row r="209" spans="1:8" x14ac:dyDescent="0.2">
      <c r="A209" s="48" t="s">
        <v>394</v>
      </c>
      <c r="B209" s="48" t="s">
        <v>395</v>
      </c>
      <c r="C209" s="49" t="s">
        <v>1137</v>
      </c>
      <c r="D209" s="55">
        <v>3257.66</v>
      </c>
      <c r="E209" s="55">
        <v>3758.48</v>
      </c>
      <c r="F209" s="55">
        <v>2839.44</v>
      </c>
      <c r="G209" s="55">
        <v>2656.7</v>
      </c>
      <c r="H209" s="56">
        <v>3178.3</v>
      </c>
    </row>
    <row r="210" spans="1:8" ht="25.5" x14ac:dyDescent="0.2">
      <c r="A210" s="48" t="s">
        <v>396</v>
      </c>
      <c r="B210" s="48" t="s">
        <v>397</v>
      </c>
      <c r="C210" s="49" t="s">
        <v>1137</v>
      </c>
      <c r="D210" s="55">
        <v>2619.4699999999998</v>
      </c>
      <c r="E210" s="55">
        <v>2849.11</v>
      </c>
      <c r="F210" s="55">
        <v>2418.67</v>
      </c>
      <c r="G210" s="55">
        <v>2639.85</v>
      </c>
      <c r="H210" s="56">
        <v>2135.8200000000002</v>
      </c>
    </row>
    <row r="211" spans="1:8" ht="38.25" x14ac:dyDescent="0.2">
      <c r="A211" s="48" t="s">
        <v>398</v>
      </c>
      <c r="B211" s="48" t="s">
        <v>399</v>
      </c>
      <c r="C211" s="49" t="s">
        <v>1137</v>
      </c>
      <c r="D211" s="55">
        <v>2104.94</v>
      </c>
      <c r="E211" s="55">
        <v>2116.29</v>
      </c>
      <c r="F211" s="55">
        <v>1754.28</v>
      </c>
      <c r="G211" s="55">
        <v>2575.34</v>
      </c>
      <c r="H211" s="56">
        <v>2318.1</v>
      </c>
    </row>
    <row r="212" spans="1:8" ht="25.5" x14ac:dyDescent="0.2">
      <c r="A212" s="48" t="s">
        <v>400</v>
      </c>
      <c r="B212" s="48" t="s">
        <v>401</v>
      </c>
      <c r="C212" s="49" t="s">
        <v>1137</v>
      </c>
      <c r="D212" s="55">
        <v>1625.1</v>
      </c>
      <c r="E212" s="55">
        <v>1522.48</v>
      </c>
      <c r="F212" s="55">
        <v>1600.14</v>
      </c>
      <c r="G212" s="55">
        <v>1752.3</v>
      </c>
      <c r="H212" s="56">
        <v>1955.73</v>
      </c>
    </row>
    <row r="213" spans="1:8" x14ac:dyDescent="0.2">
      <c r="A213" s="48" t="s">
        <v>402</v>
      </c>
      <c r="B213" s="48" t="s">
        <v>403</v>
      </c>
      <c r="C213" s="49" t="s">
        <v>1137</v>
      </c>
      <c r="D213" s="55">
        <v>1950.64</v>
      </c>
      <c r="E213" s="55">
        <v>1865.9</v>
      </c>
      <c r="F213" s="55">
        <v>1730.46</v>
      </c>
      <c r="G213" s="55">
        <v>2148.59</v>
      </c>
      <c r="H213" s="56">
        <v>2653.8</v>
      </c>
    </row>
    <row r="214" spans="1:8" ht="25.5" x14ac:dyDescent="0.2">
      <c r="A214" s="48" t="s">
        <v>404</v>
      </c>
      <c r="B214" s="48" t="s">
        <v>405</v>
      </c>
      <c r="C214" s="49" t="s">
        <v>1137</v>
      </c>
      <c r="D214" s="55">
        <v>2575.23</v>
      </c>
      <c r="E214" s="55">
        <v>2771.27</v>
      </c>
      <c r="F214" s="55">
        <v>2594.9299999999998</v>
      </c>
      <c r="G214" s="55">
        <v>2101.42</v>
      </c>
      <c r="H214" s="56">
        <v>2394.0500000000002</v>
      </c>
    </row>
    <row r="215" spans="1:8" ht="38.25" x14ac:dyDescent="0.2">
      <c r="A215" s="48" t="s">
        <v>406</v>
      </c>
      <c r="B215" s="48" t="s">
        <v>407</v>
      </c>
      <c r="C215" s="49" t="s">
        <v>1137</v>
      </c>
      <c r="D215" s="55">
        <v>746.64</v>
      </c>
      <c r="E215" s="55">
        <v>898.8</v>
      </c>
      <c r="F215" s="55">
        <v>622.27</v>
      </c>
      <c r="G215" s="55">
        <v>611.57000000000005</v>
      </c>
      <c r="H215" s="56">
        <v>638.66</v>
      </c>
    </row>
    <row r="216" spans="1:8" ht="38.25" x14ac:dyDescent="0.2">
      <c r="A216" s="48" t="s">
        <v>408</v>
      </c>
      <c r="B216" s="48" t="s">
        <v>409</v>
      </c>
      <c r="C216" s="49" t="s">
        <v>1137</v>
      </c>
      <c r="D216" s="55">
        <v>528.44000000000005</v>
      </c>
      <c r="E216" s="55">
        <v>496.14</v>
      </c>
      <c r="F216" s="55">
        <v>562.16999999999996</v>
      </c>
      <c r="G216" s="55">
        <v>533.14</v>
      </c>
      <c r="H216" s="56">
        <v>568.42999999999995</v>
      </c>
    </row>
    <row r="217" spans="1:8" ht="38.25" x14ac:dyDescent="0.2">
      <c r="A217" s="48" t="s">
        <v>410</v>
      </c>
      <c r="B217" s="48" t="s">
        <v>411</v>
      </c>
      <c r="C217" s="49" t="s">
        <v>1137</v>
      </c>
      <c r="D217" s="55">
        <v>5615.44</v>
      </c>
      <c r="E217" s="55">
        <v>5510.9</v>
      </c>
      <c r="F217" s="55">
        <v>5450.74</v>
      </c>
      <c r="G217" s="55">
        <v>5743.31</v>
      </c>
      <c r="H217" s="56">
        <v>6358.92</v>
      </c>
    </row>
    <row r="218" spans="1:8" ht="38.25" x14ac:dyDescent="0.2">
      <c r="A218" s="48" t="s">
        <v>412</v>
      </c>
      <c r="B218" s="48" t="s">
        <v>413</v>
      </c>
      <c r="C218" s="49" t="s">
        <v>1137</v>
      </c>
      <c r="D218" s="55">
        <v>4694.3900000000003</v>
      </c>
      <c r="E218" s="55">
        <v>5228.26</v>
      </c>
      <c r="F218" s="55">
        <v>4053.45</v>
      </c>
      <c r="G218" s="55">
        <v>4446.0600000000004</v>
      </c>
      <c r="H218" s="56">
        <v>4548.01</v>
      </c>
    </row>
    <row r="219" spans="1:8" ht="38.25" x14ac:dyDescent="0.2">
      <c r="A219" s="48" t="s">
        <v>414</v>
      </c>
      <c r="B219" s="48" t="s">
        <v>415</v>
      </c>
      <c r="C219" s="49" t="s">
        <v>1137</v>
      </c>
      <c r="D219" s="55">
        <v>2716</v>
      </c>
      <c r="E219" s="55">
        <v>3038.17</v>
      </c>
      <c r="F219" s="55">
        <v>2116.7399999999998</v>
      </c>
      <c r="G219" s="55">
        <v>2424.38</v>
      </c>
      <c r="H219" s="56">
        <v>3470.71</v>
      </c>
    </row>
    <row r="220" spans="1:8" ht="25.5" x14ac:dyDescent="0.2">
      <c r="A220" s="48" t="s">
        <v>416</v>
      </c>
      <c r="B220" s="48" t="s">
        <v>417</v>
      </c>
      <c r="C220" s="49" t="s">
        <v>1137</v>
      </c>
      <c r="D220" s="55">
        <v>3439.44</v>
      </c>
      <c r="E220" s="55">
        <v>3937.19</v>
      </c>
      <c r="F220" s="55">
        <v>3037.95</v>
      </c>
      <c r="G220" s="55">
        <v>3123.88</v>
      </c>
      <c r="H220" s="56">
        <v>2868.78</v>
      </c>
    </row>
    <row r="221" spans="1:8" ht="25.5" x14ac:dyDescent="0.2">
      <c r="A221" s="48" t="s">
        <v>418</v>
      </c>
      <c r="B221" s="48" t="s">
        <v>419</v>
      </c>
      <c r="C221" s="49" t="s">
        <v>1137</v>
      </c>
      <c r="D221" s="55">
        <v>1163.72</v>
      </c>
      <c r="E221" s="55">
        <v>1216.9100000000001</v>
      </c>
      <c r="F221" s="55">
        <v>1130.45</v>
      </c>
      <c r="G221" s="55">
        <v>1102.97</v>
      </c>
      <c r="H221" s="56">
        <v>1118.05</v>
      </c>
    </row>
    <row r="222" spans="1:8" ht="25.5" x14ac:dyDescent="0.2">
      <c r="A222" s="48" t="s">
        <v>420</v>
      </c>
      <c r="B222" s="48" t="s">
        <v>421</v>
      </c>
      <c r="C222" s="49" t="s">
        <v>1137</v>
      </c>
      <c r="D222" s="55">
        <v>1075.56</v>
      </c>
      <c r="E222" s="55">
        <v>890.7</v>
      </c>
      <c r="F222" s="55">
        <v>1207.5999999999999</v>
      </c>
      <c r="G222" s="55">
        <v>1060.44</v>
      </c>
      <c r="H222" s="56">
        <v>1548.71</v>
      </c>
    </row>
    <row r="223" spans="1:8" x14ac:dyDescent="0.2">
      <c r="A223" s="48" t="s">
        <v>422</v>
      </c>
      <c r="B223" s="48" t="s">
        <v>423</v>
      </c>
      <c r="C223" s="49" t="s">
        <v>1134</v>
      </c>
      <c r="D223" s="55">
        <v>73.78</v>
      </c>
      <c r="E223" s="55">
        <v>56.61</v>
      </c>
      <c r="F223" s="55">
        <v>84.11</v>
      </c>
      <c r="G223" s="55">
        <v>92.32</v>
      </c>
      <c r="H223" s="56">
        <v>91.43</v>
      </c>
    </row>
    <row r="224" spans="1:8" x14ac:dyDescent="0.2">
      <c r="A224" s="48" t="s">
        <v>424</v>
      </c>
      <c r="B224" s="48" t="s">
        <v>425</v>
      </c>
      <c r="C224" s="49" t="s">
        <v>1128</v>
      </c>
      <c r="D224" s="55">
        <v>254.2</v>
      </c>
      <c r="E224" s="55">
        <v>253.65</v>
      </c>
      <c r="F224" s="55">
        <v>270.23</v>
      </c>
      <c r="G224" s="55">
        <v>234.73</v>
      </c>
      <c r="H224" s="56">
        <v>241.32</v>
      </c>
    </row>
    <row r="225" spans="1:8" ht="25.5" x14ac:dyDescent="0.2">
      <c r="A225" s="48" t="s">
        <v>426</v>
      </c>
      <c r="B225" s="48" t="s">
        <v>427</v>
      </c>
      <c r="C225" s="49" t="s">
        <v>1129</v>
      </c>
      <c r="D225" s="55">
        <v>240.07</v>
      </c>
      <c r="E225" s="55">
        <v>204.12</v>
      </c>
      <c r="F225" s="55">
        <v>222.05</v>
      </c>
      <c r="G225" s="55">
        <v>328.73</v>
      </c>
      <c r="H225" s="56">
        <v>312.25</v>
      </c>
    </row>
    <row r="226" spans="1:8" ht="25.5" x14ac:dyDescent="0.2">
      <c r="A226" s="48" t="s">
        <v>428</v>
      </c>
      <c r="B226" s="48" t="s">
        <v>429</v>
      </c>
      <c r="C226" s="49" t="s">
        <v>1129</v>
      </c>
      <c r="D226" s="55">
        <v>197.2</v>
      </c>
      <c r="E226" s="55">
        <v>181.21</v>
      </c>
      <c r="F226" s="55">
        <v>186.02</v>
      </c>
      <c r="G226" s="55">
        <v>228.63</v>
      </c>
      <c r="H226" s="56">
        <v>251.33</v>
      </c>
    </row>
    <row r="227" spans="1:8" x14ac:dyDescent="0.2">
      <c r="A227" s="48" t="s">
        <v>430</v>
      </c>
      <c r="B227" s="48" t="s">
        <v>431</v>
      </c>
      <c r="C227" s="49" t="s">
        <v>1172</v>
      </c>
      <c r="D227" s="55">
        <v>62.09</v>
      </c>
      <c r="E227" s="55">
        <v>54.04</v>
      </c>
      <c r="F227" s="55">
        <v>60.8</v>
      </c>
      <c r="G227" s="55">
        <v>82.87</v>
      </c>
      <c r="H227" s="56">
        <v>68.81</v>
      </c>
    </row>
    <row r="228" spans="1:8" x14ac:dyDescent="0.2">
      <c r="A228" s="48" t="s">
        <v>432</v>
      </c>
      <c r="B228" s="48" t="s">
        <v>433</v>
      </c>
      <c r="C228" s="49" t="s">
        <v>1139</v>
      </c>
      <c r="D228" s="55">
        <v>266.24</v>
      </c>
      <c r="E228" s="55">
        <v>244.51</v>
      </c>
      <c r="F228" s="55">
        <v>287.26</v>
      </c>
      <c r="G228" s="55">
        <v>272.14</v>
      </c>
      <c r="H228" s="56">
        <v>293.67</v>
      </c>
    </row>
    <row r="229" spans="1:8" x14ac:dyDescent="0.2">
      <c r="A229" s="48" t="s">
        <v>434</v>
      </c>
      <c r="B229" s="48" t="s">
        <v>435</v>
      </c>
      <c r="C229" s="49" t="s">
        <v>1140</v>
      </c>
      <c r="D229" s="55">
        <v>1772.35</v>
      </c>
      <c r="E229" s="55">
        <v>1523.27</v>
      </c>
      <c r="F229" s="55">
        <v>2189.2199999999998</v>
      </c>
      <c r="G229" s="55">
        <v>1529.52</v>
      </c>
      <c r="H229" s="56">
        <v>2072.77</v>
      </c>
    </row>
    <row r="230" spans="1:8" x14ac:dyDescent="0.2">
      <c r="A230" s="48" t="s">
        <v>1071</v>
      </c>
      <c r="B230" s="48" t="s">
        <v>1072</v>
      </c>
      <c r="C230" s="49" t="s">
        <v>1141</v>
      </c>
      <c r="D230" s="55">
        <v>283.23</v>
      </c>
      <c r="E230" s="55">
        <v>233.99</v>
      </c>
      <c r="F230" s="55">
        <v>376.71</v>
      </c>
      <c r="G230" s="55">
        <v>209.48</v>
      </c>
      <c r="H230" s="56">
        <v>351.76</v>
      </c>
    </row>
    <row r="231" spans="1:8" x14ac:dyDescent="0.2">
      <c r="A231" s="48" t="s">
        <v>436</v>
      </c>
      <c r="B231" s="48" t="s">
        <v>437</v>
      </c>
      <c r="C231" s="49" t="s">
        <v>1141</v>
      </c>
      <c r="D231" s="55">
        <v>688.97</v>
      </c>
      <c r="E231" s="55">
        <v>700.89</v>
      </c>
      <c r="F231" s="55">
        <v>637.45000000000005</v>
      </c>
      <c r="G231" s="55">
        <v>718.51</v>
      </c>
      <c r="H231" s="56">
        <v>737.51</v>
      </c>
    </row>
    <row r="232" spans="1:8" x14ac:dyDescent="0.2">
      <c r="A232" s="48" t="s">
        <v>438</v>
      </c>
      <c r="B232" s="48" t="s">
        <v>439</v>
      </c>
      <c r="C232" s="49" t="s">
        <v>1141</v>
      </c>
      <c r="D232" s="55">
        <v>136.22999999999999</v>
      </c>
      <c r="E232" s="55">
        <v>138.51</v>
      </c>
      <c r="F232" s="55">
        <v>131.88</v>
      </c>
      <c r="G232" s="55">
        <v>122.17</v>
      </c>
      <c r="H232" s="56">
        <v>161.07</v>
      </c>
    </row>
    <row r="233" spans="1:8" x14ac:dyDescent="0.2">
      <c r="A233" s="48" t="s">
        <v>440</v>
      </c>
      <c r="B233" s="48" t="s">
        <v>441</v>
      </c>
      <c r="C233" s="49" t="s">
        <v>1141</v>
      </c>
      <c r="D233" s="55">
        <v>157.88</v>
      </c>
      <c r="E233" s="55">
        <v>143.72</v>
      </c>
      <c r="F233" s="55">
        <v>170.4</v>
      </c>
      <c r="G233" s="55">
        <v>156.53</v>
      </c>
      <c r="H233" s="56">
        <v>187.42</v>
      </c>
    </row>
    <row r="234" spans="1:8" x14ac:dyDescent="0.2">
      <c r="A234" s="48" t="s">
        <v>442</v>
      </c>
      <c r="B234" s="48" t="s">
        <v>443</v>
      </c>
      <c r="C234" s="49" t="s">
        <v>1130</v>
      </c>
      <c r="D234" s="55">
        <v>651.99</v>
      </c>
      <c r="E234" s="55">
        <v>697.3</v>
      </c>
      <c r="F234" s="55">
        <v>656.8</v>
      </c>
      <c r="G234" s="55">
        <v>541.85</v>
      </c>
      <c r="H234" s="56">
        <v>610.35</v>
      </c>
    </row>
    <row r="235" spans="1:8" x14ac:dyDescent="0.2">
      <c r="A235" s="48" t="s">
        <v>444</v>
      </c>
      <c r="B235" s="48" t="s">
        <v>445</v>
      </c>
      <c r="C235" s="49" t="s">
        <v>1130</v>
      </c>
      <c r="D235" s="55">
        <v>238.89</v>
      </c>
      <c r="E235" s="55">
        <v>237.75</v>
      </c>
      <c r="F235" s="55">
        <v>217.16</v>
      </c>
      <c r="G235" s="55">
        <v>281.60000000000002</v>
      </c>
      <c r="H235" s="56">
        <v>238.74</v>
      </c>
    </row>
    <row r="236" spans="1:8" x14ac:dyDescent="0.2">
      <c r="A236" s="48" t="s">
        <v>446</v>
      </c>
      <c r="B236" s="48" t="s">
        <v>447</v>
      </c>
      <c r="C236" s="49" t="s">
        <v>1139</v>
      </c>
      <c r="D236" s="55">
        <v>250.26</v>
      </c>
      <c r="E236" s="55">
        <v>249.73</v>
      </c>
      <c r="F236" s="55">
        <v>227.79</v>
      </c>
      <c r="G236" s="55">
        <v>277.85000000000002</v>
      </c>
      <c r="H236" s="56">
        <v>273.70999999999998</v>
      </c>
    </row>
    <row r="237" spans="1:8" x14ac:dyDescent="0.2">
      <c r="A237" s="48" t="s">
        <v>448</v>
      </c>
      <c r="B237" s="48" t="s">
        <v>449</v>
      </c>
      <c r="C237" s="49" t="s">
        <v>1142</v>
      </c>
      <c r="D237" s="55">
        <v>292</v>
      </c>
      <c r="E237" s="55">
        <v>234.58</v>
      </c>
      <c r="F237" s="55">
        <v>311.25</v>
      </c>
      <c r="G237" s="55">
        <v>370.58</v>
      </c>
      <c r="H237" s="56">
        <v>368.86</v>
      </c>
    </row>
    <row r="238" spans="1:8" x14ac:dyDescent="0.2">
      <c r="A238" s="48" t="s">
        <v>450</v>
      </c>
      <c r="B238" s="48" t="s">
        <v>451</v>
      </c>
      <c r="C238" s="49" t="s">
        <v>1139</v>
      </c>
      <c r="D238" s="55">
        <v>132.18</v>
      </c>
      <c r="E238" s="55">
        <v>170.09</v>
      </c>
      <c r="F238" s="55">
        <v>88.74</v>
      </c>
      <c r="G238" s="55">
        <v>112.39</v>
      </c>
      <c r="H238" s="56">
        <v>119.26</v>
      </c>
    </row>
    <row r="239" spans="1:8" x14ac:dyDescent="0.2">
      <c r="A239" s="48" t="s">
        <v>452</v>
      </c>
      <c r="B239" s="48" t="s">
        <v>453</v>
      </c>
      <c r="C239" s="49" t="s">
        <v>1143</v>
      </c>
      <c r="D239" s="55">
        <v>206.09</v>
      </c>
      <c r="E239" s="55">
        <v>197.9</v>
      </c>
      <c r="F239" s="55">
        <v>223.83</v>
      </c>
      <c r="G239" s="55">
        <v>168.94</v>
      </c>
      <c r="H239" s="56">
        <v>250.91</v>
      </c>
    </row>
    <row r="240" spans="1:8" x14ac:dyDescent="0.2">
      <c r="A240" s="48" t="s">
        <v>454</v>
      </c>
      <c r="B240" s="48" t="s">
        <v>455</v>
      </c>
      <c r="C240" s="49" t="s">
        <v>1130</v>
      </c>
      <c r="D240" s="55">
        <v>914.75</v>
      </c>
      <c r="E240" s="55">
        <v>1020.1</v>
      </c>
      <c r="F240" s="55">
        <v>824.19</v>
      </c>
      <c r="G240" s="55">
        <v>773.83</v>
      </c>
      <c r="H240" s="56">
        <v>928.8</v>
      </c>
    </row>
    <row r="241" spans="1:8" ht="25.5" x14ac:dyDescent="0.2">
      <c r="A241" s="48" t="s">
        <v>456</v>
      </c>
      <c r="B241" s="48" t="s">
        <v>457</v>
      </c>
      <c r="C241" s="49" t="s">
        <v>1130</v>
      </c>
      <c r="D241" s="55">
        <v>2697.38</v>
      </c>
      <c r="E241" s="55">
        <v>3053.85</v>
      </c>
      <c r="F241" s="55">
        <v>2537.04</v>
      </c>
      <c r="G241" s="55">
        <v>2205.25</v>
      </c>
      <c r="H241" s="56">
        <v>2345.61</v>
      </c>
    </row>
    <row r="242" spans="1:8" x14ac:dyDescent="0.2">
      <c r="A242" s="48" t="s">
        <v>1073</v>
      </c>
      <c r="B242" s="48" t="s">
        <v>1074</v>
      </c>
      <c r="C242" s="49" t="s">
        <v>1130</v>
      </c>
      <c r="D242" s="55">
        <v>6508.71</v>
      </c>
      <c r="E242" s="55">
        <v>6948.11</v>
      </c>
      <c r="F242" s="55">
        <v>5193.79</v>
      </c>
      <c r="G242" s="55">
        <v>6152.98</v>
      </c>
      <c r="H242" s="56">
        <v>8913.81</v>
      </c>
    </row>
    <row r="243" spans="1:8" x14ac:dyDescent="0.2">
      <c r="A243" s="48" t="s">
        <v>458</v>
      </c>
      <c r="B243" s="48" t="s">
        <v>459</v>
      </c>
      <c r="C243" s="49" t="s">
        <v>1130</v>
      </c>
      <c r="D243" s="55">
        <v>1002.86</v>
      </c>
      <c r="E243" s="55">
        <v>1163.1500000000001</v>
      </c>
      <c r="F243" s="55">
        <v>875.54</v>
      </c>
      <c r="G243" s="55">
        <v>781.81</v>
      </c>
      <c r="H243" s="56">
        <v>1004.43</v>
      </c>
    </row>
    <row r="244" spans="1:8" x14ac:dyDescent="0.2">
      <c r="A244" s="48" t="s">
        <v>460</v>
      </c>
      <c r="B244" s="48" t="s">
        <v>461</v>
      </c>
      <c r="C244" s="49" t="s">
        <v>1130</v>
      </c>
      <c r="D244" s="55">
        <v>131.85</v>
      </c>
      <c r="E244" s="55">
        <v>118.74</v>
      </c>
      <c r="F244" s="55">
        <v>154.63999999999999</v>
      </c>
      <c r="G244" s="55">
        <v>121.9</v>
      </c>
      <c r="H244" s="56">
        <v>140.66999999999999</v>
      </c>
    </row>
    <row r="245" spans="1:8" ht="25.5" x14ac:dyDescent="0.2">
      <c r="A245" s="48" t="s">
        <v>462</v>
      </c>
      <c r="B245" s="48" t="s">
        <v>463</v>
      </c>
      <c r="C245" s="49" t="s">
        <v>1130</v>
      </c>
      <c r="D245" s="55">
        <v>42.95</v>
      </c>
      <c r="E245" s="55">
        <v>36.67</v>
      </c>
      <c r="F245" s="55">
        <v>45.98</v>
      </c>
      <c r="G245" s="55">
        <v>51.35</v>
      </c>
      <c r="H245" s="56">
        <v>48.96</v>
      </c>
    </row>
    <row r="246" spans="1:8" x14ac:dyDescent="0.2">
      <c r="A246" s="48" t="s">
        <v>464</v>
      </c>
      <c r="B246" s="48" t="s">
        <v>465</v>
      </c>
      <c r="C246" s="49" t="s">
        <v>1130</v>
      </c>
      <c r="D246" s="55">
        <v>944.17</v>
      </c>
      <c r="E246" s="55">
        <v>957.2</v>
      </c>
      <c r="F246" s="55">
        <v>918.66</v>
      </c>
      <c r="G246" s="55">
        <v>852.3</v>
      </c>
      <c r="H246" s="56">
        <v>1106.52</v>
      </c>
    </row>
    <row r="247" spans="1:8" x14ac:dyDescent="0.2">
      <c r="A247" s="48" t="s">
        <v>466</v>
      </c>
      <c r="B247" s="48" t="s">
        <v>467</v>
      </c>
      <c r="C247" s="49" t="s">
        <v>1135</v>
      </c>
      <c r="D247" s="55">
        <v>689.82</v>
      </c>
      <c r="E247" s="55">
        <v>733.04</v>
      </c>
      <c r="F247" s="55">
        <v>556.65</v>
      </c>
      <c r="G247" s="55">
        <v>757.02</v>
      </c>
      <c r="H247" s="56">
        <v>773.96</v>
      </c>
    </row>
    <row r="248" spans="1:8" ht="25.5" x14ac:dyDescent="0.2">
      <c r="A248" s="48" t="s">
        <v>468</v>
      </c>
      <c r="B248" s="48" t="s">
        <v>469</v>
      </c>
      <c r="C248" s="49" t="s">
        <v>1137</v>
      </c>
      <c r="D248" s="55">
        <v>1186.7</v>
      </c>
      <c r="E248" s="55">
        <v>1145.83</v>
      </c>
      <c r="F248" s="55">
        <v>1335.94</v>
      </c>
      <c r="G248" s="55">
        <v>1123.3800000000001</v>
      </c>
      <c r="H248" s="56">
        <v>1039.18</v>
      </c>
    </row>
    <row r="249" spans="1:8" x14ac:dyDescent="0.2">
      <c r="A249" s="48" t="s">
        <v>470</v>
      </c>
      <c r="B249" s="48" t="s">
        <v>471</v>
      </c>
      <c r="C249" s="49" t="s">
        <v>1130</v>
      </c>
      <c r="D249" s="55">
        <v>2431.2399999999998</v>
      </c>
      <c r="E249" s="55">
        <v>2808.91</v>
      </c>
      <c r="F249" s="55">
        <v>1615.84</v>
      </c>
      <c r="G249" s="55">
        <v>2229.61</v>
      </c>
      <c r="H249" s="56">
        <v>3419.01</v>
      </c>
    </row>
    <row r="250" spans="1:8" ht="25.5" x14ac:dyDescent="0.2">
      <c r="A250" s="48" t="s">
        <v>472</v>
      </c>
      <c r="B250" s="48" t="s">
        <v>473</v>
      </c>
      <c r="C250" s="49" t="s">
        <v>1130</v>
      </c>
      <c r="D250" s="55">
        <v>29122.87</v>
      </c>
      <c r="E250" s="55">
        <v>29214.9</v>
      </c>
      <c r="F250" s="55">
        <v>25911.82</v>
      </c>
      <c r="G250" s="55">
        <v>28145</v>
      </c>
      <c r="H250" s="56">
        <v>39585.370000000003</v>
      </c>
    </row>
    <row r="251" spans="1:8" x14ac:dyDescent="0.2">
      <c r="A251" s="48" t="s">
        <v>474</v>
      </c>
      <c r="B251" s="48" t="s">
        <v>475</v>
      </c>
      <c r="C251" s="49" t="s">
        <v>1130</v>
      </c>
      <c r="D251" s="55">
        <v>3438.43</v>
      </c>
      <c r="E251" s="55">
        <v>3856.44</v>
      </c>
      <c r="F251" s="55">
        <v>3134.87</v>
      </c>
      <c r="G251" s="55">
        <v>3129.37</v>
      </c>
      <c r="H251" s="56">
        <v>2932.2</v>
      </c>
    </row>
    <row r="252" spans="1:8" x14ac:dyDescent="0.2">
      <c r="A252" s="48" t="s">
        <v>476</v>
      </c>
      <c r="B252" s="48" t="s">
        <v>477</v>
      </c>
      <c r="C252" s="49" t="s">
        <v>1144</v>
      </c>
      <c r="D252" s="55">
        <v>45.77</v>
      </c>
      <c r="E252" s="55">
        <v>51.06</v>
      </c>
      <c r="F252" s="55">
        <v>38.950000000000003</v>
      </c>
      <c r="G252" s="55">
        <v>43.73</v>
      </c>
      <c r="H252" s="56">
        <v>44.99</v>
      </c>
    </row>
    <row r="253" spans="1:8" x14ac:dyDescent="0.2">
      <c r="A253" s="48" t="s">
        <v>478</v>
      </c>
      <c r="B253" s="48" t="s">
        <v>479</v>
      </c>
      <c r="C253" s="49" t="s">
        <v>1145</v>
      </c>
      <c r="D253" s="55">
        <v>191.55</v>
      </c>
      <c r="E253" s="55">
        <v>193.69</v>
      </c>
      <c r="F253" s="55">
        <v>191.36</v>
      </c>
      <c r="G253" s="55">
        <v>187.24</v>
      </c>
      <c r="H253" s="56">
        <v>189.4</v>
      </c>
    </row>
    <row r="254" spans="1:8" x14ac:dyDescent="0.2">
      <c r="A254" s="48" t="s">
        <v>480</v>
      </c>
      <c r="B254" s="48" t="s">
        <v>481</v>
      </c>
      <c r="C254" s="49" t="s">
        <v>1146</v>
      </c>
      <c r="D254" s="55">
        <v>3.65</v>
      </c>
      <c r="E254" s="55">
        <v>3.63</v>
      </c>
      <c r="F254" s="55">
        <v>3.51</v>
      </c>
      <c r="G254" s="55">
        <v>3.75</v>
      </c>
      <c r="H254" s="56">
        <v>4.0199999999999996</v>
      </c>
    </row>
    <row r="255" spans="1:8" x14ac:dyDescent="0.2">
      <c r="A255" s="48" t="s">
        <v>482</v>
      </c>
      <c r="B255" s="48" t="s">
        <v>483</v>
      </c>
      <c r="C255" s="49" t="s">
        <v>1130</v>
      </c>
      <c r="D255" s="55">
        <v>26070.880000000001</v>
      </c>
      <c r="E255" s="55">
        <v>28200.49</v>
      </c>
      <c r="F255" s="55">
        <v>23853.45</v>
      </c>
      <c r="G255" s="55">
        <v>24258.97</v>
      </c>
      <c r="H255" s="56">
        <v>25817.23</v>
      </c>
    </row>
    <row r="256" spans="1:8" x14ac:dyDescent="0.2">
      <c r="A256" s="48" t="s">
        <v>484</v>
      </c>
      <c r="B256" s="48" t="s">
        <v>485</v>
      </c>
      <c r="C256" s="49" t="s">
        <v>1130</v>
      </c>
      <c r="D256" s="55">
        <v>16278.64</v>
      </c>
      <c r="E256" s="55">
        <v>17170.55</v>
      </c>
      <c r="F256" s="55">
        <v>15337.98</v>
      </c>
      <c r="G256" s="55">
        <v>15131.29</v>
      </c>
      <c r="H256" s="56">
        <v>16828.669999999998</v>
      </c>
    </row>
    <row r="257" spans="1:8" x14ac:dyDescent="0.2">
      <c r="A257" s="48" t="s">
        <v>486</v>
      </c>
      <c r="B257" s="48" t="s">
        <v>487</v>
      </c>
      <c r="C257" s="49" t="s">
        <v>1130</v>
      </c>
      <c r="D257" s="55">
        <v>4386.8999999999996</v>
      </c>
      <c r="E257" s="55">
        <v>5204.1899999999996</v>
      </c>
      <c r="F257" s="55">
        <v>3336.05</v>
      </c>
      <c r="G257" s="55">
        <v>4011.11</v>
      </c>
      <c r="H257" s="56">
        <v>4357.8500000000004</v>
      </c>
    </row>
    <row r="258" spans="1:8" x14ac:dyDescent="0.2">
      <c r="A258" s="48" t="s">
        <v>488</v>
      </c>
      <c r="B258" s="48" t="s">
        <v>489</v>
      </c>
      <c r="C258" s="49" t="s">
        <v>1130</v>
      </c>
      <c r="D258" s="55">
        <v>37070.559999999998</v>
      </c>
      <c r="E258" s="55">
        <v>42437.17</v>
      </c>
      <c r="F258" s="55">
        <v>32423.439999999999</v>
      </c>
      <c r="G258" s="55">
        <v>32186.18</v>
      </c>
      <c r="H258" s="56">
        <v>34212.46</v>
      </c>
    </row>
    <row r="259" spans="1:8" x14ac:dyDescent="0.2">
      <c r="A259" s="48" t="s">
        <v>490</v>
      </c>
      <c r="B259" s="48" t="s">
        <v>491</v>
      </c>
      <c r="C259" s="49" t="s">
        <v>1136</v>
      </c>
      <c r="D259" s="55">
        <v>38630.15</v>
      </c>
      <c r="E259" s="55">
        <v>44429.86</v>
      </c>
      <c r="F259" s="55">
        <v>32988.74</v>
      </c>
      <c r="G259" s="55">
        <v>33957.57</v>
      </c>
      <c r="H259" s="56">
        <v>36367.72</v>
      </c>
    </row>
    <row r="260" spans="1:8" x14ac:dyDescent="0.2">
      <c r="A260" s="48" t="s">
        <v>492</v>
      </c>
      <c r="B260" s="48" t="s">
        <v>493</v>
      </c>
      <c r="C260" s="49" t="s">
        <v>1130</v>
      </c>
      <c r="D260" s="55">
        <v>3634.09</v>
      </c>
      <c r="E260" s="55">
        <v>3723.69</v>
      </c>
      <c r="F260" s="55">
        <v>2849.65</v>
      </c>
      <c r="G260" s="55">
        <v>3771.03</v>
      </c>
      <c r="H260" s="56">
        <v>5286.68</v>
      </c>
    </row>
    <row r="261" spans="1:8" ht="25.5" x14ac:dyDescent="0.2">
      <c r="A261" s="48" t="s">
        <v>494</v>
      </c>
      <c r="B261" s="48" t="s">
        <v>495</v>
      </c>
      <c r="C261" s="49" t="s">
        <v>1130</v>
      </c>
      <c r="D261" s="55">
        <v>16494.05</v>
      </c>
      <c r="E261" s="55">
        <v>19197.09</v>
      </c>
      <c r="F261" s="55">
        <v>13964.96</v>
      </c>
      <c r="G261" s="55">
        <v>14001.07</v>
      </c>
      <c r="H261" s="56">
        <v>15653.49</v>
      </c>
    </row>
    <row r="262" spans="1:8" ht="25.5" x14ac:dyDescent="0.2">
      <c r="A262" s="48" t="s">
        <v>496</v>
      </c>
      <c r="B262" s="48" t="s">
        <v>497</v>
      </c>
      <c r="C262" s="49" t="s">
        <v>1130</v>
      </c>
      <c r="D262" s="55">
        <v>4446.34</v>
      </c>
      <c r="E262" s="55">
        <v>5789.83</v>
      </c>
      <c r="F262" s="55">
        <v>3240.87</v>
      </c>
      <c r="G262" s="55">
        <v>3467.5</v>
      </c>
      <c r="H262" s="56">
        <v>3462.63</v>
      </c>
    </row>
    <row r="263" spans="1:8" ht="25.5" x14ac:dyDescent="0.2">
      <c r="A263" s="48" t="s">
        <v>498</v>
      </c>
      <c r="B263" s="48" t="s">
        <v>499</v>
      </c>
      <c r="C263" s="49" t="s">
        <v>1130</v>
      </c>
      <c r="D263" s="55">
        <v>10427.9</v>
      </c>
      <c r="E263" s="55">
        <v>10196.790000000001</v>
      </c>
      <c r="F263" s="55">
        <v>9254.33</v>
      </c>
      <c r="G263" s="55">
        <v>10559.03</v>
      </c>
      <c r="H263" s="56">
        <v>14661.43</v>
      </c>
    </row>
    <row r="264" spans="1:8" x14ac:dyDescent="0.2">
      <c r="A264" s="48" t="s">
        <v>500</v>
      </c>
      <c r="B264" s="48" t="s">
        <v>501</v>
      </c>
      <c r="C264" s="49" t="s">
        <v>1130</v>
      </c>
      <c r="D264" s="55">
        <v>5268.73</v>
      </c>
      <c r="E264" s="55">
        <v>6423.19</v>
      </c>
      <c r="F264" s="55">
        <v>4270.68</v>
      </c>
      <c r="G264" s="55">
        <v>4401.3900000000003</v>
      </c>
      <c r="H264" s="56">
        <v>4355.79</v>
      </c>
    </row>
    <row r="265" spans="1:8" x14ac:dyDescent="0.2">
      <c r="A265" s="48" t="s">
        <v>502</v>
      </c>
      <c r="B265" s="48" t="s">
        <v>503</v>
      </c>
      <c r="C265" s="49" t="s">
        <v>1130</v>
      </c>
      <c r="D265" s="55">
        <v>1570.19</v>
      </c>
      <c r="E265" s="55">
        <v>1644.18</v>
      </c>
      <c r="F265" s="55">
        <v>1380.79</v>
      </c>
      <c r="G265" s="55">
        <v>1408.54</v>
      </c>
      <c r="H265" s="56">
        <v>2045.12</v>
      </c>
    </row>
    <row r="266" spans="1:8" ht="25.5" x14ac:dyDescent="0.2">
      <c r="A266" s="48" t="s">
        <v>504</v>
      </c>
      <c r="B266" s="48" t="s">
        <v>505</v>
      </c>
      <c r="C266" s="49" t="s">
        <v>1130</v>
      </c>
      <c r="D266" s="55">
        <v>1827.23</v>
      </c>
      <c r="E266" s="55">
        <v>1651.92</v>
      </c>
      <c r="F266" s="55">
        <v>1636.68</v>
      </c>
      <c r="G266" s="55">
        <v>2220.37</v>
      </c>
      <c r="H266" s="56">
        <v>2539.71</v>
      </c>
    </row>
    <row r="267" spans="1:8" x14ac:dyDescent="0.2">
      <c r="A267" s="48" t="s">
        <v>506</v>
      </c>
      <c r="B267" s="48" t="s">
        <v>507</v>
      </c>
      <c r="C267" s="49" t="s">
        <v>1130</v>
      </c>
      <c r="D267" s="55">
        <v>18569.41</v>
      </c>
      <c r="E267" s="55">
        <v>17806.439999999999</v>
      </c>
      <c r="F267" s="55">
        <v>19920.88</v>
      </c>
      <c r="G267" s="55">
        <v>16101.76</v>
      </c>
      <c r="H267" s="56">
        <v>22031.72</v>
      </c>
    </row>
    <row r="268" spans="1:8" x14ac:dyDescent="0.2">
      <c r="A268" s="48" t="s">
        <v>508</v>
      </c>
      <c r="B268" s="48" t="s">
        <v>509</v>
      </c>
      <c r="C268" s="49" t="s">
        <v>1130</v>
      </c>
      <c r="D268" s="55">
        <v>16117.15</v>
      </c>
      <c r="E268" s="55">
        <v>14273.13</v>
      </c>
      <c r="F268" s="55">
        <v>13893.75</v>
      </c>
      <c r="G268" s="55">
        <v>14995.99</v>
      </c>
      <c r="H268" s="56">
        <v>32656.91</v>
      </c>
    </row>
    <row r="269" spans="1:8" ht="25.5" x14ac:dyDescent="0.2">
      <c r="A269" s="48" t="s">
        <v>510</v>
      </c>
      <c r="B269" s="48" t="s">
        <v>511</v>
      </c>
      <c r="C269" s="49" t="s">
        <v>1147</v>
      </c>
      <c r="D269" s="55">
        <v>959.6</v>
      </c>
      <c r="E269" s="55">
        <v>1075.99</v>
      </c>
      <c r="F269" s="55">
        <v>739.82</v>
      </c>
      <c r="G269" s="55">
        <v>944.74</v>
      </c>
      <c r="H269" s="56">
        <v>1096.97</v>
      </c>
    </row>
    <row r="270" spans="1:8" x14ac:dyDescent="0.2">
      <c r="A270" s="48" t="s">
        <v>1075</v>
      </c>
      <c r="B270" s="48" t="s">
        <v>1076</v>
      </c>
      <c r="C270" s="49" t="s">
        <v>1130</v>
      </c>
      <c r="D270" s="55">
        <v>1629.16</v>
      </c>
      <c r="E270" s="55">
        <v>1947.33</v>
      </c>
      <c r="F270" s="55">
        <v>1362.91</v>
      </c>
      <c r="G270" s="55">
        <v>1271.5</v>
      </c>
      <c r="H270" s="56">
        <v>1541.74</v>
      </c>
    </row>
    <row r="271" spans="1:8" x14ac:dyDescent="0.2">
      <c r="A271" s="48" t="s">
        <v>1077</v>
      </c>
      <c r="B271" s="48" t="s">
        <v>1078</v>
      </c>
      <c r="C271" s="49" t="s">
        <v>1130</v>
      </c>
      <c r="D271" s="55">
        <v>1373.73</v>
      </c>
      <c r="E271" s="55">
        <v>1602.56</v>
      </c>
      <c r="F271" s="55">
        <v>1086.0999999999999</v>
      </c>
      <c r="G271" s="55">
        <v>1309.8499999999999</v>
      </c>
      <c r="H271" s="56">
        <v>1280.31</v>
      </c>
    </row>
    <row r="272" spans="1:8" x14ac:dyDescent="0.2">
      <c r="A272" s="48" t="s">
        <v>1079</v>
      </c>
      <c r="B272" s="48" t="s">
        <v>1080</v>
      </c>
      <c r="C272" s="49" t="s">
        <v>1130</v>
      </c>
      <c r="D272" s="55">
        <v>1971.79</v>
      </c>
      <c r="E272" s="55">
        <v>2244.34</v>
      </c>
      <c r="F272" s="55">
        <v>1499.17</v>
      </c>
      <c r="G272" s="55">
        <v>2187.63</v>
      </c>
      <c r="H272" s="56">
        <v>1770.54</v>
      </c>
    </row>
    <row r="273" spans="1:8" ht="38.25" x14ac:dyDescent="0.2">
      <c r="A273" s="48" t="s">
        <v>1081</v>
      </c>
      <c r="B273" s="48" t="s">
        <v>1082</v>
      </c>
      <c r="C273" s="49" t="s">
        <v>1207</v>
      </c>
      <c r="D273" s="55">
        <v>543.76</v>
      </c>
      <c r="E273" s="55">
        <v>557.61</v>
      </c>
      <c r="F273" s="55">
        <v>485.27</v>
      </c>
      <c r="G273" s="55">
        <v>610.82000000000005</v>
      </c>
      <c r="H273" s="55" t="s">
        <v>1122</v>
      </c>
    </row>
    <row r="274" spans="1:8" ht="25.5" x14ac:dyDescent="0.2">
      <c r="A274" s="48" t="s">
        <v>512</v>
      </c>
      <c r="B274" s="48" t="s">
        <v>513</v>
      </c>
      <c r="C274" s="49" t="s">
        <v>1130</v>
      </c>
      <c r="D274" s="55">
        <v>88.14</v>
      </c>
      <c r="E274" s="55">
        <v>98.64</v>
      </c>
      <c r="F274" s="55">
        <v>75.47</v>
      </c>
      <c r="G274" s="55">
        <v>80.150000000000006</v>
      </c>
      <c r="H274" s="56">
        <v>90.44</v>
      </c>
    </row>
    <row r="275" spans="1:8" ht="25.5" x14ac:dyDescent="0.2">
      <c r="A275" s="48" t="s">
        <v>514</v>
      </c>
      <c r="B275" s="48" t="s">
        <v>515</v>
      </c>
      <c r="C275" s="49" t="s">
        <v>1136</v>
      </c>
      <c r="D275" s="55">
        <v>264.56</v>
      </c>
      <c r="E275" s="55">
        <v>262</v>
      </c>
      <c r="F275" s="55">
        <v>280.87</v>
      </c>
      <c r="G275" s="55">
        <v>261.91000000000003</v>
      </c>
      <c r="H275" s="56">
        <v>233.04</v>
      </c>
    </row>
    <row r="276" spans="1:8" x14ac:dyDescent="0.2">
      <c r="A276" s="48" t="s">
        <v>1083</v>
      </c>
      <c r="B276" s="48" t="s">
        <v>1084</v>
      </c>
      <c r="C276" s="49" t="s">
        <v>1130</v>
      </c>
      <c r="D276" s="55">
        <v>156.88999999999999</v>
      </c>
      <c r="E276" s="55">
        <v>162.27000000000001</v>
      </c>
      <c r="F276" s="55">
        <v>150.07</v>
      </c>
      <c r="G276" s="55">
        <v>157.43</v>
      </c>
      <c r="H276" s="56">
        <v>151.63999999999999</v>
      </c>
    </row>
    <row r="277" spans="1:8" x14ac:dyDescent="0.2">
      <c r="A277" s="48" t="s">
        <v>516</v>
      </c>
      <c r="B277" s="48" t="s">
        <v>517</v>
      </c>
      <c r="C277" s="49" t="s">
        <v>1130</v>
      </c>
      <c r="D277" s="55">
        <v>2794.39</v>
      </c>
      <c r="E277" s="55">
        <v>2743.4</v>
      </c>
      <c r="F277" s="55">
        <v>2530.86</v>
      </c>
      <c r="G277" s="55">
        <v>2912.26</v>
      </c>
      <c r="H277" s="56">
        <v>3599.49</v>
      </c>
    </row>
    <row r="278" spans="1:8" ht="14.25" customHeight="1" x14ac:dyDescent="0.2">
      <c r="A278" s="48" t="s">
        <v>518</v>
      </c>
      <c r="B278" s="48" t="s">
        <v>519</v>
      </c>
      <c r="C278" s="49" t="s">
        <v>1130</v>
      </c>
      <c r="D278" s="55">
        <v>8692.59</v>
      </c>
      <c r="E278" s="55">
        <v>8659.2800000000007</v>
      </c>
      <c r="F278" s="55">
        <v>8869.73</v>
      </c>
      <c r="G278" s="55">
        <v>8396.84</v>
      </c>
      <c r="H278" s="56">
        <v>8801.99</v>
      </c>
    </row>
    <row r="279" spans="1:8" ht="25.5" x14ac:dyDescent="0.2">
      <c r="A279" s="48" t="s">
        <v>520</v>
      </c>
      <c r="B279" s="48" t="s">
        <v>521</v>
      </c>
      <c r="C279" s="49" t="s">
        <v>1130</v>
      </c>
      <c r="D279" s="55">
        <v>33.08</v>
      </c>
      <c r="E279" s="55">
        <v>34.43</v>
      </c>
      <c r="F279" s="55">
        <v>31.34</v>
      </c>
      <c r="G279" s="55">
        <v>33.729999999999997</v>
      </c>
      <c r="H279" s="56">
        <v>31.05</v>
      </c>
    </row>
    <row r="280" spans="1:8" x14ac:dyDescent="0.2">
      <c r="A280" s="48" t="s">
        <v>522</v>
      </c>
      <c r="B280" s="48" t="s">
        <v>523</v>
      </c>
      <c r="C280" s="49" t="s">
        <v>1130</v>
      </c>
      <c r="D280" s="55">
        <v>2546.5</v>
      </c>
      <c r="E280" s="55">
        <v>2567.11</v>
      </c>
      <c r="F280" s="55">
        <v>2101.3200000000002</v>
      </c>
      <c r="G280" s="55">
        <v>3303.46</v>
      </c>
      <c r="H280" s="56">
        <v>2533.65</v>
      </c>
    </row>
    <row r="281" spans="1:8" x14ac:dyDescent="0.2">
      <c r="A281" s="48" t="s">
        <v>524</v>
      </c>
      <c r="B281" s="48" t="s">
        <v>525</v>
      </c>
      <c r="C281" s="49" t="s">
        <v>1130</v>
      </c>
      <c r="D281" s="55">
        <v>10948.48</v>
      </c>
      <c r="E281" s="55">
        <v>10411.23</v>
      </c>
      <c r="F281" s="55">
        <v>11316.6</v>
      </c>
      <c r="G281" s="55">
        <v>12312.03</v>
      </c>
      <c r="H281" s="56">
        <v>10116.9</v>
      </c>
    </row>
    <row r="282" spans="1:8" x14ac:dyDescent="0.2">
      <c r="A282" s="48" t="s">
        <v>526</v>
      </c>
      <c r="B282" s="48" t="s">
        <v>527</v>
      </c>
      <c r="C282" s="49" t="s">
        <v>1130</v>
      </c>
      <c r="D282" s="55">
        <v>28161.65</v>
      </c>
      <c r="E282" s="55">
        <v>30378.47</v>
      </c>
      <c r="F282" s="55">
        <v>26437.32</v>
      </c>
      <c r="G282" s="55">
        <v>26089.77</v>
      </c>
      <c r="H282" s="56">
        <v>26501.48</v>
      </c>
    </row>
    <row r="283" spans="1:8" x14ac:dyDescent="0.2">
      <c r="A283" s="48" t="s">
        <v>528</v>
      </c>
      <c r="B283" s="48" t="s">
        <v>529</v>
      </c>
      <c r="C283" s="49" t="s">
        <v>1130</v>
      </c>
      <c r="D283" s="55">
        <v>3082.4</v>
      </c>
      <c r="E283" s="55">
        <v>3340.69</v>
      </c>
      <c r="F283" s="55">
        <v>2591.9</v>
      </c>
      <c r="G283" s="55">
        <v>3032.03</v>
      </c>
      <c r="H283" s="56">
        <v>3423.18</v>
      </c>
    </row>
    <row r="284" spans="1:8" x14ac:dyDescent="0.2">
      <c r="A284" s="48" t="s">
        <v>530</v>
      </c>
      <c r="B284" s="48" t="s">
        <v>531</v>
      </c>
      <c r="C284" s="49" t="s">
        <v>1130</v>
      </c>
      <c r="D284" s="55">
        <v>4627.1400000000003</v>
      </c>
      <c r="E284" s="55">
        <v>4698.84</v>
      </c>
      <c r="F284" s="55">
        <v>4339.0200000000004</v>
      </c>
      <c r="G284" s="55">
        <v>4925.8900000000003</v>
      </c>
      <c r="H284" s="56">
        <v>4662.08</v>
      </c>
    </row>
    <row r="285" spans="1:8" ht="25.5" x14ac:dyDescent="0.2">
      <c r="A285" s="48" t="s">
        <v>532</v>
      </c>
      <c r="B285" s="48" t="s">
        <v>533</v>
      </c>
      <c r="C285" s="49" t="s">
        <v>1130</v>
      </c>
      <c r="D285" s="55">
        <v>71.959999999999994</v>
      </c>
      <c r="E285" s="55">
        <v>73.7</v>
      </c>
      <c r="F285" s="55">
        <v>75.72</v>
      </c>
      <c r="G285" s="55">
        <v>68.099999999999994</v>
      </c>
      <c r="H285" s="56">
        <v>59.37</v>
      </c>
    </row>
    <row r="286" spans="1:8" ht="25.5" x14ac:dyDescent="0.2">
      <c r="A286" s="48" t="s">
        <v>534</v>
      </c>
      <c r="B286" s="48" t="s">
        <v>535</v>
      </c>
      <c r="C286" s="49" t="s">
        <v>1130</v>
      </c>
      <c r="D286" s="55">
        <v>36733.910000000003</v>
      </c>
      <c r="E286" s="55">
        <v>33278.239999999998</v>
      </c>
      <c r="F286" s="55">
        <v>40587.379999999997</v>
      </c>
      <c r="G286" s="55">
        <v>32485.89</v>
      </c>
      <c r="H286" s="56">
        <v>47906.2</v>
      </c>
    </row>
    <row r="287" spans="1:8" ht="38.25" x14ac:dyDescent="0.2">
      <c r="A287" s="48" t="s">
        <v>536</v>
      </c>
      <c r="B287" s="48" t="s">
        <v>537</v>
      </c>
      <c r="C287" s="49" t="s">
        <v>1130</v>
      </c>
      <c r="D287" s="55">
        <v>43125.25</v>
      </c>
      <c r="E287" s="55">
        <v>48265.78</v>
      </c>
      <c r="F287" s="55">
        <v>37844.19</v>
      </c>
      <c r="G287" s="55">
        <v>42842.69</v>
      </c>
      <c r="H287" s="56">
        <v>35759.99</v>
      </c>
    </row>
    <row r="288" spans="1:8" x14ac:dyDescent="0.2">
      <c r="A288" s="48" t="s">
        <v>538</v>
      </c>
      <c r="B288" s="48" t="s">
        <v>539</v>
      </c>
      <c r="C288" s="49" t="s">
        <v>1130</v>
      </c>
      <c r="D288" s="55">
        <v>123.47</v>
      </c>
      <c r="E288" s="55">
        <v>115.5</v>
      </c>
      <c r="F288" s="55">
        <v>122.71</v>
      </c>
      <c r="G288" s="55">
        <v>145.84</v>
      </c>
      <c r="H288" s="56">
        <v>125.7</v>
      </c>
    </row>
    <row r="289" spans="1:8" x14ac:dyDescent="0.2">
      <c r="A289" s="48" t="s">
        <v>1085</v>
      </c>
      <c r="B289" s="48" t="s">
        <v>1086</v>
      </c>
      <c r="C289" s="49" t="s">
        <v>1130</v>
      </c>
      <c r="D289" s="55">
        <v>3689.97</v>
      </c>
      <c r="E289" s="55">
        <v>3356.28</v>
      </c>
      <c r="F289" s="55">
        <v>3716.19</v>
      </c>
      <c r="G289" s="55">
        <v>4201.83</v>
      </c>
      <c r="H289" s="56">
        <v>4296.55</v>
      </c>
    </row>
    <row r="290" spans="1:8" x14ac:dyDescent="0.2">
      <c r="A290" s="48" t="s">
        <v>540</v>
      </c>
      <c r="B290" s="48" t="s">
        <v>541</v>
      </c>
      <c r="C290" s="49" t="s">
        <v>1130</v>
      </c>
      <c r="D290" s="55">
        <v>4772.6099999999997</v>
      </c>
      <c r="E290" s="55">
        <v>4695.41</v>
      </c>
      <c r="F290" s="55">
        <v>4625.6400000000003</v>
      </c>
      <c r="G290" s="55">
        <v>4569.6400000000003</v>
      </c>
      <c r="H290" s="56">
        <v>5870.99</v>
      </c>
    </row>
    <row r="291" spans="1:8" x14ac:dyDescent="0.2">
      <c r="A291" s="48" t="s">
        <v>542</v>
      </c>
      <c r="B291" s="48" t="s">
        <v>543</v>
      </c>
      <c r="C291" s="49" t="s">
        <v>1130</v>
      </c>
      <c r="D291" s="55">
        <v>7449.36</v>
      </c>
      <c r="E291" s="55">
        <v>7345.56</v>
      </c>
      <c r="F291" s="55">
        <v>7672.89</v>
      </c>
      <c r="G291" s="55">
        <v>7265.81</v>
      </c>
      <c r="H291" s="56">
        <v>7561.89</v>
      </c>
    </row>
    <row r="292" spans="1:8" x14ac:dyDescent="0.2">
      <c r="A292" s="48" t="s">
        <v>544</v>
      </c>
      <c r="B292" s="48" t="s">
        <v>545</v>
      </c>
      <c r="C292" s="49" t="s">
        <v>1130</v>
      </c>
      <c r="D292" s="55">
        <v>15.04</v>
      </c>
      <c r="E292" s="55">
        <v>15.72</v>
      </c>
      <c r="F292" s="55">
        <v>13.52</v>
      </c>
      <c r="G292" s="55">
        <v>15.07</v>
      </c>
      <c r="H292" s="56">
        <v>16.3</v>
      </c>
    </row>
    <row r="293" spans="1:8" x14ac:dyDescent="0.2">
      <c r="A293" s="48" t="s">
        <v>546</v>
      </c>
      <c r="B293" s="48" t="s">
        <v>547</v>
      </c>
      <c r="C293" s="49" t="s">
        <v>1148</v>
      </c>
      <c r="D293" s="55">
        <v>24.94</v>
      </c>
      <c r="E293" s="55">
        <v>24.16</v>
      </c>
      <c r="F293" s="55">
        <v>26.73</v>
      </c>
      <c r="G293" s="55">
        <v>24.98</v>
      </c>
      <c r="H293" s="56">
        <v>23.22</v>
      </c>
    </row>
    <row r="294" spans="1:8" ht="25.5" x14ac:dyDescent="0.2">
      <c r="A294" s="48" t="s">
        <v>548</v>
      </c>
      <c r="B294" s="48" t="s">
        <v>549</v>
      </c>
      <c r="C294" s="49" t="s">
        <v>1208</v>
      </c>
      <c r="D294" s="55">
        <v>230.6</v>
      </c>
      <c r="E294" s="55">
        <v>192.09</v>
      </c>
      <c r="F294" s="55">
        <v>282.97000000000003</v>
      </c>
      <c r="G294" s="55">
        <v>262.37</v>
      </c>
      <c r="H294" s="56">
        <v>201.17</v>
      </c>
    </row>
    <row r="295" spans="1:8" ht="25.5" x14ac:dyDescent="0.2">
      <c r="A295" s="48" t="s">
        <v>550</v>
      </c>
      <c r="B295" s="48" t="s">
        <v>551</v>
      </c>
      <c r="C295" s="49" t="s">
        <v>1209</v>
      </c>
      <c r="D295" s="55">
        <v>40.630000000000003</v>
      </c>
      <c r="E295" s="55">
        <v>48.19</v>
      </c>
      <c r="F295" s="55">
        <v>32.25</v>
      </c>
      <c r="G295" s="55">
        <v>34.97</v>
      </c>
      <c r="H295" s="56">
        <v>39.97</v>
      </c>
    </row>
    <row r="296" spans="1:8" ht="25.5" x14ac:dyDescent="0.2">
      <c r="A296" s="48" t="s">
        <v>552</v>
      </c>
      <c r="B296" s="48" t="s">
        <v>553</v>
      </c>
      <c r="C296" s="49" t="s">
        <v>1210</v>
      </c>
      <c r="D296" s="55">
        <v>51.63</v>
      </c>
      <c r="E296" s="55">
        <v>54.19</v>
      </c>
      <c r="F296" s="55">
        <v>42.21</v>
      </c>
      <c r="G296" s="55">
        <v>68.599999999999994</v>
      </c>
      <c r="H296" s="56">
        <v>40.299999999999997</v>
      </c>
    </row>
    <row r="297" spans="1:8" x14ac:dyDescent="0.2">
      <c r="A297" s="48" t="s">
        <v>554</v>
      </c>
      <c r="B297" s="48" t="s">
        <v>555</v>
      </c>
      <c r="C297" s="49" t="s">
        <v>1170</v>
      </c>
      <c r="D297" s="55">
        <v>16.34</v>
      </c>
      <c r="E297" s="55">
        <v>18.03</v>
      </c>
      <c r="F297" s="55">
        <v>14.54</v>
      </c>
      <c r="G297" s="55">
        <v>15.85</v>
      </c>
      <c r="H297" s="56">
        <v>14.76</v>
      </c>
    </row>
    <row r="298" spans="1:8" ht="25.5" x14ac:dyDescent="0.2">
      <c r="A298" s="48" t="s">
        <v>556</v>
      </c>
      <c r="B298" s="48" t="s">
        <v>557</v>
      </c>
      <c r="C298" s="49" t="s">
        <v>1170</v>
      </c>
      <c r="D298" s="55">
        <v>131.91999999999999</v>
      </c>
      <c r="E298" s="55">
        <v>144.94</v>
      </c>
      <c r="F298" s="55">
        <v>122.93</v>
      </c>
      <c r="G298" s="55">
        <v>115.96</v>
      </c>
      <c r="H298" s="56">
        <v>124.92</v>
      </c>
    </row>
    <row r="299" spans="1:8" x14ac:dyDescent="0.2">
      <c r="A299" s="48" t="s">
        <v>1087</v>
      </c>
      <c r="B299" s="48" t="s">
        <v>1088</v>
      </c>
      <c r="C299" s="49" t="s">
        <v>1231</v>
      </c>
      <c r="D299" s="55">
        <v>388.97</v>
      </c>
      <c r="E299" s="55">
        <v>382.56</v>
      </c>
      <c r="F299" s="55">
        <v>390.87</v>
      </c>
      <c r="G299" s="55">
        <v>447.98</v>
      </c>
      <c r="H299" s="56">
        <v>317.85000000000002</v>
      </c>
    </row>
    <row r="300" spans="1:8" x14ac:dyDescent="0.2">
      <c r="A300" s="48" t="s">
        <v>558</v>
      </c>
      <c r="B300" s="48" t="s">
        <v>559</v>
      </c>
      <c r="C300" s="49" t="s">
        <v>1130</v>
      </c>
      <c r="D300" s="55">
        <v>114.42</v>
      </c>
      <c r="E300" s="55">
        <v>113.41</v>
      </c>
      <c r="F300" s="55">
        <v>108.48</v>
      </c>
      <c r="G300" s="55">
        <v>113.69</v>
      </c>
      <c r="H300" s="56">
        <v>137.32</v>
      </c>
    </row>
    <row r="301" spans="1:8" x14ac:dyDescent="0.2">
      <c r="A301" s="48" t="s">
        <v>560</v>
      </c>
      <c r="B301" s="48" t="s">
        <v>561</v>
      </c>
      <c r="C301" s="49" t="s">
        <v>1130</v>
      </c>
      <c r="D301" s="55">
        <v>17.350000000000001</v>
      </c>
      <c r="E301" s="55">
        <v>19.100000000000001</v>
      </c>
      <c r="F301" s="55">
        <v>16.96</v>
      </c>
      <c r="G301" s="55">
        <v>15.49</v>
      </c>
      <c r="H301" s="56">
        <v>13.55</v>
      </c>
    </row>
    <row r="302" spans="1:8" x14ac:dyDescent="0.2">
      <c r="A302" s="48" t="s">
        <v>562</v>
      </c>
      <c r="B302" s="48" t="s">
        <v>563</v>
      </c>
      <c r="C302" s="49" t="s">
        <v>1150</v>
      </c>
      <c r="D302" s="55">
        <v>203.65</v>
      </c>
      <c r="E302" s="55">
        <v>237.34</v>
      </c>
      <c r="F302" s="55">
        <v>176.85</v>
      </c>
      <c r="G302" s="55">
        <v>175.32</v>
      </c>
      <c r="H302" s="56">
        <v>175.14</v>
      </c>
    </row>
    <row r="303" spans="1:8" x14ac:dyDescent="0.2">
      <c r="A303" s="48" t="s">
        <v>564</v>
      </c>
      <c r="B303" s="48" t="s">
        <v>565</v>
      </c>
      <c r="C303" s="49" t="s">
        <v>1130</v>
      </c>
      <c r="D303" s="55">
        <v>33.49</v>
      </c>
      <c r="E303" s="55">
        <v>35.43</v>
      </c>
      <c r="F303" s="55">
        <v>28.63</v>
      </c>
      <c r="G303" s="55">
        <v>35.479999999999997</v>
      </c>
      <c r="H303" s="56">
        <v>35.700000000000003</v>
      </c>
    </row>
    <row r="304" spans="1:8" ht="51" x14ac:dyDescent="0.2">
      <c r="A304" s="48" t="s">
        <v>566</v>
      </c>
      <c r="B304" s="48" t="s">
        <v>567</v>
      </c>
      <c r="C304" s="49" t="s">
        <v>1130</v>
      </c>
      <c r="D304" s="55">
        <v>337.94</v>
      </c>
      <c r="E304" s="55">
        <v>375.36</v>
      </c>
      <c r="F304" s="55">
        <v>261.3</v>
      </c>
      <c r="G304" s="55">
        <v>290.2</v>
      </c>
      <c r="H304" s="56">
        <v>468.17</v>
      </c>
    </row>
    <row r="305" spans="1:8" x14ac:dyDescent="0.2">
      <c r="A305" s="48" t="s">
        <v>1089</v>
      </c>
      <c r="B305" s="48" t="s">
        <v>1090</v>
      </c>
      <c r="C305" s="49" t="s">
        <v>1130</v>
      </c>
      <c r="D305" s="55">
        <v>395.05</v>
      </c>
      <c r="E305" s="55">
        <v>446.98</v>
      </c>
      <c r="F305" s="55">
        <v>329.26</v>
      </c>
      <c r="G305" s="55">
        <v>345.11</v>
      </c>
      <c r="H305" s="56">
        <v>432.07</v>
      </c>
    </row>
    <row r="306" spans="1:8" x14ac:dyDescent="0.2">
      <c r="A306" s="48" t="s">
        <v>568</v>
      </c>
      <c r="B306" s="48" t="s">
        <v>569</v>
      </c>
      <c r="C306" s="49" t="s">
        <v>1130</v>
      </c>
      <c r="D306" s="55">
        <v>30.55</v>
      </c>
      <c r="E306" s="55">
        <v>27.28</v>
      </c>
      <c r="F306" s="55">
        <v>32.89</v>
      </c>
      <c r="G306" s="55">
        <v>32.01</v>
      </c>
      <c r="H306" s="56">
        <v>36.17</v>
      </c>
    </row>
    <row r="307" spans="1:8" ht="25.5" x14ac:dyDescent="0.2">
      <c r="A307" s="48" t="s">
        <v>570</v>
      </c>
      <c r="B307" s="48" t="s">
        <v>571</v>
      </c>
      <c r="C307" s="49" t="s">
        <v>1130</v>
      </c>
      <c r="D307" s="55">
        <v>17507.22</v>
      </c>
      <c r="E307" s="55">
        <v>18298.57</v>
      </c>
      <c r="F307" s="55">
        <v>14725.66</v>
      </c>
      <c r="G307" s="55">
        <v>18562.95</v>
      </c>
      <c r="H307" s="56">
        <v>20323.55</v>
      </c>
    </row>
    <row r="308" spans="1:8" ht="25.5" x14ac:dyDescent="0.2">
      <c r="A308" s="48" t="s">
        <v>572</v>
      </c>
      <c r="B308" s="48" t="s">
        <v>573</v>
      </c>
      <c r="C308" s="49" t="s">
        <v>1130</v>
      </c>
      <c r="D308" s="55">
        <v>9623.32</v>
      </c>
      <c r="E308" s="55">
        <v>10323.98</v>
      </c>
      <c r="F308" s="55">
        <v>9129.3700000000008</v>
      </c>
      <c r="G308" s="55">
        <v>8848.35</v>
      </c>
      <c r="H308" s="56">
        <v>9142.75</v>
      </c>
    </row>
    <row r="309" spans="1:8" ht="25.5" x14ac:dyDescent="0.2">
      <c r="A309" s="48" t="s">
        <v>574</v>
      </c>
      <c r="B309" s="48" t="s">
        <v>575</v>
      </c>
      <c r="C309" s="49" t="s">
        <v>1130</v>
      </c>
      <c r="D309" s="55">
        <v>102697.41</v>
      </c>
      <c r="E309" s="55">
        <v>102697.41</v>
      </c>
      <c r="F309" s="55" t="s">
        <v>1122</v>
      </c>
      <c r="G309" s="55" t="s">
        <v>1122</v>
      </c>
      <c r="H309" s="55" t="s">
        <v>1122</v>
      </c>
    </row>
    <row r="310" spans="1:8" x14ac:dyDescent="0.2">
      <c r="A310" s="48" t="s">
        <v>576</v>
      </c>
      <c r="B310" s="48" t="s">
        <v>577</v>
      </c>
      <c r="C310" s="49" t="s">
        <v>1130</v>
      </c>
      <c r="D310" s="55">
        <v>34073.81</v>
      </c>
      <c r="E310" s="55">
        <v>38080.79</v>
      </c>
      <c r="F310" s="55">
        <v>32295.08</v>
      </c>
      <c r="G310" s="55">
        <v>30160.36</v>
      </c>
      <c r="H310" s="56">
        <v>27462.28</v>
      </c>
    </row>
    <row r="311" spans="1:8" x14ac:dyDescent="0.2">
      <c r="A311" s="48" t="s">
        <v>578</v>
      </c>
      <c r="B311" s="48" t="s">
        <v>579</v>
      </c>
      <c r="C311" s="49" t="s">
        <v>1130</v>
      </c>
      <c r="D311" s="55">
        <v>1107.45</v>
      </c>
      <c r="E311" s="55">
        <v>891.43</v>
      </c>
      <c r="F311" s="55">
        <v>1249.06</v>
      </c>
      <c r="G311" s="55">
        <v>1370.24</v>
      </c>
      <c r="H311" s="56">
        <v>1248.44</v>
      </c>
    </row>
    <row r="312" spans="1:8" ht="25.5" x14ac:dyDescent="0.2">
      <c r="A312" s="48" t="s">
        <v>580</v>
      </c>
      <c r="B312" s="48" t="s">
        <v>581</v>
      </c>
      <c r="C312" s="49" t="s">
        <v>1130</v>
      </c>
      <c r="D312" s="55">
        <v>14103.26</v>
      </c>
      <c r="E312" s="55">
        <v>14828.45</v>
      </c>
      <c r="F312" s="55">
        <v>13611.49</v>
      </c>
      <c r="G312" s="55">
        <v>13260.17</v>
      </c>
      <c r="H312" s="56">
        <v>13614.96</v>
      </c>
    </row>
    <row r="313" spans="1:8" ht="25.5" x14ac:dyDescent="0.2">
      <c r="A313" s="48" t="s">
        <v>582</v>
      </c>
      <c r="B313" s="48" t="s">
        <v>583</v>
      </c>
      <c r="C313" s="49" t="s">
        <v>1130</v>
      </c>
      <c r="D313" s="55">
        <v>45395.09</v>
      </c>
      <c r="E313" s="55">
        <v>37637.769999999997</v>
      </c>
      <c r="F313" s="55">
        <v>51664.87</v>
      </c>
      <c r="G313" s="55">
        <v>56005.61</v>
      </c>
      <c r="H313" s="56">
        <v>45143.8</v>
      </c>
    </row>
    <row r="314" spans="1:8" x14ac:dyDescent="0.2">
      <c r="A314" s="48" t="s">
        <v>584</v>
      </c>
      <c r="B314" s="48" t="s">
        <v>585</v>
      </c>
      <c r="C314" s="49" t="s">
        <v>1130</v>
      </c>
      <c r="D314" s="55">
        <v>17529.04</v>
      </c>
      <c r="E314" s="55">
        <v>13399.64</v>
      </c>
      <c r="F314" s="55">
        <v>19026.27</v>
      </c>
      <c r="G314" s="55">
        <v>20921.38</v>
      </c>
      <c r="H314" s="56">
        <v>26341.64</v>
      </c>
    </row>
    <row r="315" spans="1:8" x14ac:dyDescent="0.2">
      <c r="A315" s="48" t="s">
        <v>586</v>
      </c>
      <c r="B315" s="48" t="s">
        <v>587</v>
      </c>
      <c r="C315" s="49" t="s">
        <v>1130</v>
      </c>
      <c r="D315" s="55">
        <v>59962.54</v>
      </c>
      <c r="E315" s="55">
        <v>62945.02</v>
      </c>
      <c r="F315" s="55">
        <v>54110.96</v>
      </c>
      <c r="G315" s="55">
        <v>57233.79</v>
      </c>
      <c r="H315" s="56">
        <v>67876.990000000005</v>
      </c>
    </row>
    <row r="316" spans="1:8" ht="25.5" x14ac:dyDescent="0.2">
      <c r="A316" s="48" t="s">
        <v>588</v>
      </c>
      <c r="B316" s="48" t="s">
        <v>589</v>
      </c>
      <c r="C316" s="49" t="s">
        <v>1130</v>
      </c>
      <c r="D316" s="55">
        <v>2206.59</v>
      </c>
      <c r="E316" s="55">
        <v>1989.38</v>
      </c>
      <c r="F316" s="55">
        <v>2246.56</v>
      </c>
      <c r="G316" s="55">
        <v>2262.86</v>
      </c>
      <c r="H316" s="56">
        <v>2978.07</v>
      </c>
    </row>
    <row r="317" spans="1:8" x14ac:dyDescent="0.2">
      <c r="A317" s="48" t="s">
        <v>590</v>
      </c>
      <c r="B317" s="48" t="s">
        <v>591</v>
      </c>
      <c r="C317" s="49" t="s">
        <v>1130</v>
      </c>
      <c r="D317" s="55">
        <v>16071.5</v>
      </c>
      <c r="E317" s="55">
        <v>13624.81</v>
      </c>
      <c r="F317" s="55">
        <v>20430.349999999999</v>
      </c>
      <c r="G317" s="55">
        <v>16588.810000000001</v>
      </c>
      <c r="H317" s="56">
        <v>13613.23</v>
      </c>
    </row>
    <row r="318" spans="1:8" x14ac:dyDescent="0.2">
      <c r="A318" s="48" t="s">
        <v>592</v>
      </c>
      <c r="B318" s="48" t="s">
        <v>593</v>
      </c>
      <c r="C318" s="49" t="s">
        <v>1130</v>
      </c>
      <c r="D318" s="55">
        <v>2177.75</v>
      </c>
      <c r="E318" s="55">
        <v>1896.95</v>
      </c>
      <c r="F318" s="55">
        <v>2520.34</v>
      </c>
      <c r="G318" s="55">
        <v>2232.61</v>
      </c>
      <c r="H318" s="56">
        <v>2360.04</v>
      </c>
    </row>
    <row r="319" spans="1:8" x14ac:dyDescent="0.2">
      <c r="A319" s="48" t="s">
        <v>1091</v>
      </c>
      <c r="B319" s="48" t="s">
        <v>1092</v>
      </c>
      <c r="C319" s="49" t="s">
        <v>1130</v>
      </c>
      <c r="D319" s="55">
        <v>5713.48</v>
      </c>
      <c r="E319" s="55">
        <v>5594.06</v>
      </c>
      <c r="F319" s="55">
        <v>6266.51</v>
      </c>
      <c r="G319" s="55">
        <v>4201.12</v>
      </c>
      <c r="H319" s="56">
        <v>7066.83</v>
      </c>
    </row>
    <row r="320" spans="1:8" ht="38.25" x14ac:dyDescent="0.2">
      <c r="A320" s="48" t="s">
        <v>594</v>
      </c>
      <c r="B320" s="48" t="s">
        <v>595</v>
      </c>
      <c r="C320" s="49" t="s">
        <v>1130</v>
      </c>
      <c r="D320" s="55">
        <v>386.66</v>
      </c>
      <c r="E320" s="55">
        <v>402.73</v>
      </c>
      <c r="F320" s="55">
        <v>338.05</v>
      </c>
      <c r="G320" s="55">
        <v>426.88</v>
      </c>
      <c r="H320" s="56">
        <v>390.97</v>
      </c>
    </row>
    <row r="321" spans="1:8" x14ac:dyDescent="0.2">
      <c r="A321" s="48" t="s">
        <v>596</v>
      </c>
      <c r="B321" s="48" t="s">
        <v>597</v>
      </c>
      <c r="C321" s="49" t="s">
        <v>1130</v>
      </c>
      <c r="D321" s="55">
        <v>799.42</v>
      </c>
      <c r="E321" s="55">
        <v>888.42</v>
      </c>
      <c r="F321" s="55">
        <v>706.16</v>
      </c>
      <c r="G321" s="55">
        <v>720.28</v>
      </c>
      <c r="H321" s="56">
        <v>796.04</v>
      </c>
    </row>
    <row r="322" spans="1:8" ht="25.5" x14ac:dyDescent="0.2">
      <c r="A322" s="48" t="s">
        <v>598</v>
      </c>
      <c r="B322" s="48" t="s">
        <v>599</v>
      </c>
      <c r="C322" s="49" t="s">
        <v>1150</v>
      </c>
      <c r="D322" s="55">
        <v>719.12</v>
      </c>
      <c r="E322" s="55">
        <v>740.02</v>
      </c>
      <c r="F322" s="55">
        <v>617.04</v>
      </c>
      <c r="G322" s="55">
        <v>662.14</v>
      </c>
      <c r="H322" s="56">
        <v>1012.22</v>
      </c>
    </row>
    <row r="323" spans="1:8" x14ac:dyDescent="0.2">
      <c r="A323" s="48" t="s">
        <v>600</v>
      </c>
      <c r="B323" s="48" t="s">
        <v>601</v>
      </c>
      <c r="C323" s="49" t="s">
        <v>1130</v>
      </c>
      <c r="D323" s="55">
        <v>8176.47</v>
      </c>
      <c r="E323" s="55">
        <v>7773.86</v>
      </c>
      <c r="F323" s="55">
        <v>7460.75</v>
      </c>
      <c r="G323" s="55">
        <v>10136.69</v>
      </c>
      <c r="H323" s="56">
        <v>8927.5</v>
      </c>
    </row>
    <row r="324" spans="1:8" x14ac:dyDescent="0.2">
      <c r="A324" s="48" t="s">
        <v>602</v>
      </c>
      <c r="B324" s="48" t="s">
        <v>603</v>
      </c>
      <c r="C324" s="49" t="s">
        <v>1130</v>
      </c>
      <c r="D324" s="55">
        <v>1022.79</v>
      </c>
      <c r="E324" s="55">
        <v>1356</v>
      </c>
      <c r="F324" s="55">
        <v>716.1</v>
      </c>
      <c r="G324" s="55">
        <v>790.67</v>
      </c>
      <c r="H324" s="56">
        <v>784.09</v>
      </c>
    </row>
    <row r="325" spans="1:8" x14ac:dyDescent="0.2">
      <c r="A325" s="48" t="s">
        <v>1093</v>
      </c>
      <c r="B325" s="48" t="s">
        <v>1094</v>
      </c>
      <c r="C325" s="49" t="s">
        <v>1137</v>
      </c>
      <c r="D325" s="55">
        <v>3725.65</v>
      </c>
      <c r="E325" s="55">
        <v>3825.64</v>
      </c>
      <c r="F325" s="55">
        <v>3454.85</v>
      </c>
      <c r="G325" s="55">
        <v>3510.09</v>
      </c>
      <c r="H325" s="56">
        <v>4405.8900000000003</v>
      </c>
    </row>
    <row r="326" spans="1:8" ht="51" x14ac:dyDescent="0.2">
      <c r="A326" s="48" t="s">
        <v>604</v>
      </c>
      <c r="B326" s="48" t="s">
        <v>605</v>
      </c>
      <c r="C326" s="49" t="s">
        <v>1147</v>
      </c>
      <c r="D326" s="55">
        <v>376.66</v>
      </c>
      <c r="E326" s="55">
        <v>379.33</v>
      </c>
      <c r="F326" s="55">
        <v>327.08999999999997</v>
      </c>
      <c r="G326" s="55">
        <v>439.26</v>
      </c>
      <c r="H326" s="56">
        <v>408.28</v>
      </c>
    </row>
    <row r="327" spans="1:8" x14ac:dyDescent="0.2">
      <c r="A327" s="48" t="s">
        <v>1095</v>
      </c>
      <c r="B327" s="48" t="s">
        <v>1096</v>
      </c>
      <c r="C327" s="49" t="s">
        <v>1147</v>
      </c>
      <c r="D327" s="55">
        <v>190.89</v>
      </c>
      <c r="E327" s="55">
        <v>195.87</v>
      </c>
      <c r="F327" s="55">
        <v>178.46</v>
      </c>
      <c r="G327" s="55">
        <v>181.58</v>
      </c>
      <c r="H327" s="56">
        <v>219.41</v>
      </c>
    </row>
    <row r="328" spans="1:8" x14ac:dyDescent="0.2">
      <c r="A328" s="48" t="s">
        <v>606</v>
      </c>
      <c r="B328" s="48" t="s">
        <v>607</v>
      </c>
      <c r="C328" s="49" t="s">
        <v>1211</v>
      </c>
      <c r="D328" s="55">
        <v>645.99</v>
      </c>
      <c r="E328" s="55">
        <v>616.19000000000005</v>
      </c>
      <c r="F328" s="55">
        <v>660.69</v>
      </c>
      <c r="G328" s="55">
        <v>658.22</v>
      </c>
      <c r="H328" s="56">
        <v>717.86</v>
      </c>
    </row>
    <row r="329" spans="1:8" x14ac:dyDescent="0.2">
      <c r="A329" s="48" t="s">
        <v>608</v>
      </c>
      <c r="B329" s="48" t="s">
        <v>609</v>
      </c>
      <c r="C329" s="49" t="s">
        <v>1147</v>
      </c>
      <c r="D329" s="55">
        <v>797.68</v>
      </c>
      <c r="E329" s="55">
        <v>797.71</v>
      </c>
      <c r="F329" s="55">
        <v>809.17</v>
      </c>
      <c r="G329" s="55">
        <v>816.55</v>
      </c>
      <c r="H329" s="56">
        <v>734.06</v>
      </c>
    </row>
    <row r="330" spans="1:8" x14ac:dyDescent="0.2">
      <c r="A330" s="48" t="s">
        <v>610</v>
      </c>
      <c r="B330" s="48" t="s">
        <v>611</v>
      </c>
      <c r="C330" s="49" t="s">
        <v>1128</v>
      </c>
      <c r="D330" s="55">
        <v>295.12</v>
      </c>
      <c r="E330" s="55">
        <v>348.17</v>
      </c>
      <c r="F330" s="55">
        <v>263.42</v>
      </c>
      <c r="G330" s="55">
        <v>219.38</v>
      </c>
      <c r="H330" s="56">
        <v>269.47000000000003</v>
      </c>
    </row>
    <row r="331" spans="1:8" x14ac:dyDescent="0.2">
      <c r="A331" s="48" t="s">
        <v>612</v>
      </c>
      <c r="B331" s="48" t="s">
        <v>613</v>
      </c>
      <c r="C331" s="49" t="s">
        <v>1151</v>
      </c>
      <c r="D331" s="55">
        <v>25442.62</v>
      </c>
      <c r="E331" s="55">
        <v>23975.78</v>
      </c>
      <c r="F331" s="55">
        <v>27041.48</v>
      </c>
      <c r="G331" s="55">
        <v>26670.17</v>
      </c>
      <c r="H331" s="55" t="s">
        <v>1122</v>
      </c>
    </row>
    <row r="332" spans="1:8" x14ac:dyDescent="0.2">
      <c r="A332" s="48" t="s">
        <v>1123</v>
      </c>
      <c r="B332" s="50" t="s">
        <v>1124</v>
      </c>
      <c r="C332" s="49" t="s">
        <v>1147</v>
      </c>
      <c r="D332" s="55">
        <v>830.41</v>
      </c>
      <c r="E332" s="55">
        <v>850</v>
      </c>
      <c r="F332" s="55">
        <v>800</v>
      </c>
      <c r="G332" s="55" t="s">
        <v>1122</v>
      </c>
      <c r="H332" s="55" t="s">
        <v>1122</v>
      </c>
    </row>
    <row r="333" spans="1:8" x14ac:dyDescent="0.2">
      <c r="A333" s="48" t="s">
        <v>614</v>
      </c>
      <c r="B333" s="50" t="s">
        <v>615</v>
      </c>
      <c r="C333" s="49" t="s">
        <v>1213</v>
      </c>
      <c r="D333" s="55">
        <v>32999.199999999997</v>
      </c>
      <c r="E333" s="55">
        <v>37250.54</v>
      </c>
      <c r="F333" s="55">
        <v>27178.87</v>
      </c>
      <c r="G333" s="55">
        <v>32400.02</v>
      </c>
      <c r="H333" s="56">
        <v>31705.86</v>
      </c>
    </row>
    <row r="334" spans="1:8" x14ac:dyDescent="0.2">
      <c r="A334" s="48" t="s">
        <v>616</v>
      </c>
      <c r="B334" s="48" t="s">
        <v>617</v>
      </c>
      <c r="C334" s="49" t="s">
        <v>1214</v>
      </c>
      <c r="D334" s="55">
        <v>864.11</v>
      </c>
      <c r="E334" s="55">
        <v>891.4</v>
      </c>
      <c r="F334" s="55">
        <v>717.21</v>
      </c>
      <c r="G334" s="55">
        <v>692.88</v>
      </c>
      <c r="H334" s="56">
        <v>1441.26</v>
      </c>
    </row>
    <row r="335" spans="1:8" ht="25.5" x14ac:dyDescent="0.2">
      <c r="A335" s="48" t="s">
        <v>618</v>
      </c>
      <c r="B335" s="48" t="s">
        <v>619</v>
      </c>
      <c r="C335" s="49" t="s">
        <v>1130</v>
      </c>
      <c r="D335" s="55">
        <v>3636.52</v>
      </c>
      <c r="E335" s="55">
        <v>4675.9799999999996</v>
      </c>
      <c r="F335" s="55">
        <v>2653.53</v>
      </c>
      <c r="G335" s="55">
        <v>2898.86</v>
      </c>
      <c r="H335" s="56">
        <v>2989.86</v>
      </c>
    </row>
    <row r="336" spans="1:8" x14ac:dyDescent="0.2">
      <c r="A336" s="48" t="s">
        <v>620</v>
      </c>
      <c r="B336" s="48" t="s">
        <v>621</v>
      </c>
      <c r="C336" s="49" t="s">
        <v>1214</v>
      </c>
      <c r="D336" s="55">
        <v>1949.97</v>
      </c>
      <c r="E336" s="55">
        <v>1838.55</v>
      </c>
      <c r="F336" s="55">
        <v>1829.7</v>
      </c>
      <c r="G336" s="55">
        <v>2263.2600000000002</v>
      </c>
      <c r="H336" s="56">
        <v>2298.84</v>
      </c>
    </row>
    <row r="337" spans="1:9" ht="38.25" x14ac:dyDescent="0.2">
      <c r="A337" s="48" t="s">
        <v>622</v>
      </c>
      <c r="B337" s="48" t="s">
        <v>623</v>
      </c>
      <c r="C337" s="49" t="s">
        <v>1147</v>
      </c>
      <c r="D337" s="55">
        <v>913.76</v>
      </c>
      <c r="E337" s="55">
        <v>945.01</v>
      </c>
      <c r="F337" s="55">
        <v>712.05</v>
      </c>
      <c r="G337" s="55">
        <v>1175.3699999999999</v>
      </c>
      <c r="H337" s="56">
        <v>939.52</v>
      </c>
    </row>
    <row r="338" spans="1:9" x14ac:dyDescent="0.2">
      <c r="A338" s="48" t="s">
        <v>624</v>
      </c>
      <c r="B338" s="48" t="s">
        <v>625</v>
      </c>
      <c r="C338" s="49" t="s">
        <v>1147</v>
      </c>
      <c r="D338" s="55">
        <v>785.85</v>
      </c>
      <c r="E338" s="55">
        <v>812.72</v>
      </c>
      <c r="F338" s="55">
        <v>793.9</v>
      </c>
      <c r="G338" s="55">
        <v>695.68</v>
      </c>
      <c r="H338" s="55" t="s">
        <v>1122</v>
      </c>
    </row>
    <row r="339" spans="1:9" x14ac:dyDescent="0.2">
      <c r="A339" s="48" t="s">
        <v>626</v>
      </c>
      <c r="B339" s="48" t="s">
        <v>627</v>
      </c>
      <c r="C339" s="49" t="s">
        <v>1147</v>
      </c>
      <c r="D339" s="55">
        <v>1177.5999999999999</v>
      </c>
      <c r="E339" s="55">
        <v>1324.56</v>
      </c>
      <c r="F339" s="55">
        <v>1128.45</v>
      </c>
      <c r="G339" s="55">
        <v>982.41</v>
      </c>
      <c r="H339" s="56">
        <v>971.15</v>
      </c>
    </row>
    <row r="340" spans="1:9" x14ac:dyDescent="0.2">
      <c r="A340" s="48" t="s">
        <v>628</v>
      </c>
      <c r="B340" s="48" t="s">
        <v>629</v>
      </c>
      <c r="C340" s="49" t="s">
        <v>1212</v>
      </c>
      <c r="D340" s="55">
        <v>5966.26</v>
      </c>
      <c r="E340" s="55">
        <v>6519.39</v>
      </c>
      <c r="F340" s="55">
        <v>5544.2</v>
      </c>
      <c r="G340" s="55">
        <v>5175.57</v>
      </c>
      <c r="H340" s="55" t="s">
        <v>1122</v>
      </c>
    </row>
    <row r="341" spans="1:9" ht="25.5" x14ac:dyDescent="0.2">
      <c r="A341" s="48" t="s">
        <v>630</v>
      </c>
      <c r="B341" s="48" t="s">
        <v>631</v>
      </c>
      <c r="C341" s="49" t="s">
        <v>1138</v>
      </c>
      <c r="D341" s="55">
        <v>8754.35</v>
      </c>
      <c r="E341" s="55">
        <v>9089.02</v>
      </c>
      <c r="F341" s="55">
        <v>8289.35</v>
      </c>
      <c r="G341" s="55">
        <v>8340.36</v>
      </c>
      <c r="H341" s="56">
        <v>9259.2099999999991</v>
      </c>
    </row>
    <row r="342" spans="1:9" ht="25.5" x14ac:dyDescent="0.2">
      <c r="A342" s="48" t="s">
        <v>632</v>
      </c>
      <c r="B342" s="48" t="s">
        <v>633</v>
      </c>
      <c r="C342" s="51" t="s">
        <v>1130</v>
      </c>
      <c r="D342" s="55">
        <v>1674551.89</v>
      </c>
      <c r="E342" s="55">
        <v>1674551.89</v>
      </c>
      <c r="F342" s="55" t="s">
        <v>1122</v>
      </c>
      <c r="G342" s="55" t="s">
        <v>1122</v>
      </c>
      <c r="H342" s="55" t="s">
        <v>1122</v>
      </c>
      <c r="I342" s="41"/>
    </row>
    <row r="343" spans="1:9" ht="25.5" x14ac:dyDescent="0.2">
      <c r="A343" s="48" t="s">
        <v>634</v>
      </c>
      <c r="B343" s="48" t="s">
        <v>635</v>
      </c>
      <c r="C343" s="51" t="s">
        <v>1130</v>
      </c>
      <c r="D343" s="55">
        <v>1343458.09</v>
      </c>
      <c r="E343" s="55">
        <v>1343458.09</v>
      </c>
      <c r="F343" s="55" t="s">
        <v>1122</v>
      </c>
      <c r="G343" s="55" t="s">
        <v>1122</v>
      </c>
      <c r="H343" s="55" t="s">
        <v>1122</v>
      </c>
      <c r="I343" s="41"/>
    </row>
    <row r="344" spans="1:9" ht="25.5" x14ac:dyDescent="0.2">
      <c r="A344" s="48" t="s">
        <v>636</v>
      </c>
      <c r="B344" s="48" t="s">
        <v>637</v>
      </c>
      <c r="C344" s="51" t="s">
        <v>1130</v>
      </c>
      <c r="D344" s="55">
        <v>5412.85</v>
      </c>
      <c r="E344" s="55">
        <v>5971.23</v>
      </c>
      <c r="F344" s="55">
        <v>5517.67</v>
      </c>
      <c r="G344" s="55">
        <v>4480.68</v>
      </c>
      <c r="H344" s="56">
        <v>4087.65</v>
      </c>
    </row>
    <row r="345" spans="1:9" ht="25.5" x14ac:dyDescent="0.2">
      <c r="A345" s="48" t="s">
        <v>638</v>
      </c>
      <c r="B345" s="48" t="s">
        <v>639</v>
      </c>
      <c r="C345" s="51" t="s">
        <v>1130</v>
      </c>
      <c r="D345" s="55">
        <v>2328151.77</v>
      </c>
      <c r="E345" s="55">
        <v>2328151.77</v>
      </c>
      <c r="F345" s="55" t="s">
        <v>1122</v>
      </c>
      <c r="G345" s="55" t="s">
        <v>1122</v>
      </c>
      <c r="H345" s="55" t="s">
        <v>1122</v>
      </c>
    </row>
    <row r="346" spans="1:9" ht="25.5" x14ac:dyDescent="0.2">
      <c r="A346" s="48" t="s">
        <v>1097</v>
      </c>
      <c r="B346" s="48" t="s">
        <v>1098</v>
      </c>
      <c r="C346" s="51" t="s">
        <v>1130</v>
      </c>
      <c r="D346" s="55">
        <v>8611.17</v>
      </c>
      <c r="E346" s="55">
        <v>9472.74</v>
      </c>
      <c r="F346" s="55">
        <v>7866.61</v>
      </c>
      <c r="G346" s="55">
        <v>7859.84</v>
      </c>
      <c r="H346" s="56">
        <v>8095.45</v>
      </c>
    </row>
    <row r="347" spans="1:9" x14ac:dyDescent="0.2">
      <c r="A347" s="48" t="s">
        <v>640</v>
      </c>
      <c r="B347" s="48" t="s">
        <v>3</v>
      </c>
      <c r="C347" s="51" t="s">
        <v>1129</v>
      </c>
      <c r="D347" s="55">
        <v>70.150000000000006</v>
      </c>
      <c r="E347" s="55" t="s">
        <v>1122</v>
      </c>
      <c r="F347" s="55" t="s">
        <v>1122</v>
      </c>
      <c r="G347" s="55" t="s">
        <v>1122</v>
      </c>
      <c r="H347" s="55" t="s">
        <v>1122</v>
      </c>
    </row>
    <row r="348" spans="1:9" ht="25.5" x14ac:dyDescent="0.2">
      <c r="A348" s="48" t="s">
        <v>641</v>
      </c>
      <c r="B348" s="48" t="s">
        <v>642</v>
      </c>
      <c r="C348" s="49" t="s">
        <v>1129</v>
      </c>
      <c r="D348" s="55">
        <v>57</v>
      </c>
      <c r="E348" s="55">
        <v>57.09</v>
      </c>
      <c r="F348" s="55">
        <v>56.81</v>
      </c>
      <c r="G348" s="55">
        <v>57.03</v>
      </c>
      <c r="H348" s="56">
        <v>57.09</v>
      </c>
    </row>
    <row r="349" spans="1:9" ht="25.5" x14ac:dyDescent="0.2">
      <c r="A349" s="48" t="s">
        <v>643</v>
      </c>
      <c r="B349" s="48" t="s">
        <v>644</v>
      </c>
      <c r="C349" s="49" t="s">
        <v>1129</v>
      </c>
      <c r="D349" s="55">
        <v>67.819999999999993</v>
      </c>
      <c r="E349" s="55">
        <v>67.92</v>
      </c>
      <c r="F349" s="55">
        <v>67.69</v>
      </c>
      <c r="G349" s="55">
        <v>67.739999999999995</v>
      </c>
      <c r="H349" s="56">
        <v>67.91</v>
      </c>
    </row>
    <row r="350" spans="1:9" x14ac:dyDescent="0.2">
      <c r="A350" s="48" t="s">
        <v>645</v>
      </c>
      <c r="B350" s="48" t="s">
        <v>646</v>
      </c>
      <c r="C350" s="49" t="s">
        <v>1129</v>
      </c>
      <c r="D350" s="55">
        <v>68.849999999999994</v>
      </c>
      <c r="E350" s="55">
        <v>68.930000000000007</v>
      </c>
      <c r="F350" s="55">
        <v>68.680000000000007</v>
      </c>
      <c r="G350" s="55">
        <v>68.91</v>
      </c>
      <c r="H350" s="56">
        <v>68.930000000000007</v>
      </c>
    </row>
    <row r="351" spans="1:9" x14ac:dyDescent="0.2">
      <c r="A351" s="48" t="s">
        <v>647</v>
      </c>
      <c r="B351" s="48" t="s">
        <v>648</v>
      </c>
      <c r="C351" s="49" t="s">
        <v>1129</v>
      </c>
      <c r="D351" s="55">
        <v>35.85</v>
      </c>
      <c r="E351" s="55">
        <v>35.9</v>
      </c>
      <c r="F351" s="55">
        <v>35.729999999999997</v>
      </c>
      <c r="G351" s="55">
        <v>35.85</v>
      </c>
      <c r="H351" s="56">
        <v>35.94</v>
      </c>
    </row>
    <row r="352" spans="1:9" ht="25.5" x14ac:dyDescent="0.2">
      <c r="A352" s="48" t="s">
        <v>649</v>
      </c>
      <c r="B352" s="48" t="s">
        <v>650</v>
      </c>
      <c r="C352" s="49" t="s">
        <v>1129</v>
      </c>
      <c r="D352" s="55">
        <v>87.04</v>
      </c>
      <c r="E352" s="55">
        <v>86.78</v>
      </c>
      <c r="F352" s="55">
        <v>87.27</v>
      </c>
      <c r="G352" s="55">
        <v>87.13</v>
      </c>
      <c r="H352" s="56">
        <v>87.43</v>
      </c>
    </row>
    <row r="353" spans="1:8" ht="25.5" x14ac:dyDescent="0.2">
      <c r="A353" s="48" t="s">
        <v>651</v>
      </c>
      <c r="B353" s="48" t="s">
        <v>652</v>
      </c>
      <c r="C353" s="49" t="s">
        <v>1157</v>
      </c>
      <c r="D353" s="55">
        <v>60.69</v>
      </c>
      <c r="E353" s="55">
        <v>76.22</v>
      </c>
      <c r="F353" s="55">
        <v>46.19</v>
      </c>
      <c r="G353" s="55">
        <v>50.34</v>
      </c>
      <c r="H353" s="56">
        <v>49.41</v>
      </c>
    </row>
    <row r="354" spans="1:8" x14ac:dyDescent="0.2">
      <c r="A354" s="48" t="s">
        <v>653</v>
      </c>
      <c r="B354" s="48" t="s">
        <v>654</v>
      </c>
      <c r="C354" s="49" t="s">
        <v>1157</v>
      </c>
      <c r="D354" s="55">
        <v>31.22</v>
      </c>
      <c r="E354" s="55">
        <v>35.85</v>
      </c>
      <c r="F354" s="55">
        <v>21.91</v>
      </c>
      <c r="G354" s="55">
        <v>26.35</v>
      </c>
      <c r="H354" s="56">
        <v>45.17</v>
      </c>
    </row>
    <row r="355" spans="1:8" ht="38.25" x14ac:dyDescent="0.2">
      <c r="A355" s="48" t="s">
        <v>655</v>
      </c>
      <c r="B355" s="48" t="s">
        <v>656</v>
      </c>
      <c r="C355" s="49" t="s">
        <v>1152</v>
      </c>
      <c r="D355" s="55">
        <v>15.69</v>
      </c>
      <c r="E355" s="55">
        <v>15.97</v>
      </c>
      <c r="F355" s="55">
        <v>15.03</v>
      </c>
      <c r="G355" s="55">
        <v>17.13</v>
      </c>
      <c r="H355" s="56">
        <v>14.07</v>
      </c>
    </row>
    <row r="356" spans="1:8" ht="25.5" x14ac:dyDescent="0.2">
      <c r="A356" s="48" t="s">
        <v>657</v>
      </c>
      <c r="B356" s="48" t="s">
        <v>658</v>
      </c>
      <c r="C356" s="49" t="s">
        <v>1153</v>
      </c>
      <c r="D356" s="55">
        <v>390.53</v>
      </c>
      <c r="E356" s="55">
        <v>416.9</v>
      </c>
      <c r="F356" s="55">
        <v>360.63</v>
      </c>
      <c r="G356" s="55">
        <v>373.2</v>
      </c>
      <c r="H356" s="56">
        <v>386.33</v>
      </c>
    </row>
    <row r="357" spans="1:8" x14ac:dyDescent="0.2">
      <c r="A357" s="48" t="s">
        <v>659</v>
      </c>
      <c r="B357" s="48" t="s">
        <v>660</v>
      </c>
      <c r="C357" s="49" t="s">
        <v>1154</v>
      </c>
      <c r="D357" s="55">
        <v>38.700000000000003</v>
      </c>
      <c r="E357" s="55">
        <v>37.74</v>
      </c>
      <c r="F357" s="55">
        <v>36.549999999999997</v>
      </c>
      <c r="G357" s="55">
        <v>44.12</v>
      </c>
      <c r="H357" s="56">
        <v>40.549999999999997</v>
      </c>
    </row>
    <row r="358" spans="1:8" x14ac:dyDescent="0.2">
      <c r="A358" s="48" t="s">
        <v>661</v>
      </c>
      <c r="B358" s="48" t="s">
        <v>662</v>
      </c>
      <c r="C358" s="49" t="s">
        <v>1152</v>
      </c>
      <c r="D358" s="55">
        <v>39.11</v>
      </c>
      <c r="E358" s="55">
        <v>32.68</v>
      </c>
      <c r="F358" s="55">
        <v>44.53</v>
      </c>
      <c r="G358" s="55">
        <v>44.34</v>
      </c>
      <c r="H358" s="56">
        <v>43.91</v>
      </c>
    </row>
    <row r="359" spans="1:8" ht="38.25" x14ac:dyDescent="0.2">
      <c r="A359" s="48" t="s">
        <v>663</v>
      </c>
      <c r="B359" s="48" t="s">
        <v>664</v>
      </c>
      <c r="C359" s="49" t="s">
        <v>1152</v>
      </c>
      <c r="D359" s="55">
        <v>35.29</v>
      </c>
      <c r="E359" s="55">
        <v>37.700000000000003</v>
      </c>
      <c r="F359" s="55">
        <v>29.54</v>
      </c>
      <c r="G359" s="55">
        <v>39.21</v>
      </c>
      <c r="H359" s="56">
        <v>34.86</v>
      </c>
    </row>
    <row r="360" spans="1:8" x14ac:dyDescent="0.2">
      <c r="A360" s="48" t="s">
        <v>665</v>
      </c>
      <c r="B360" s="48" t="s">
        <v>666</v>
      </c>
      <c r="C360" s="49" t="s">
        <v>1152</v>
      </c>
      <c r="D360" s="55">
        <v>23.77</v>
      </c>
      <c r="E360" s="55">
        <v>24.28</v>
      </c>
      <c r="F360" s="55">
        <v>23.61</v>
      </c>
      <c r="G360" s="55">
        <v>23.53</v>
      </c>
      <c r="H360" s="56">
        <v>22.34</v>
      </c>
    </row>
    <row r="361" spans="1:8" ht="25.5" x14ac:dyDescent="0.2">
      <c r="A361" s="48" t="s">
        <v>667</v>
      </c>
      <c r="B361" s="48" t="s">
        <v>668</v>
      </c>
      <c r="C361" s="49" t="s">
        <v>1155</v>
      </c>
      <c r="D361" s="55">
        <v>750.29</v>
      </c>
      <c r="E361" s="55">
        <v>597.6</v>
      </c>
      <c r="F361" s="55">
        <v>940.16</v>
      </c>
      <c r="G361" s="55">
        <v>802.54</v>
      </c>
      <c r="H361" s="56">
        <v>803.15</v>
      </c>
    </row>
    <row r="362" spans="1:8" x14ac:dyDescent="0.2">
      <c r="A362" s="48" t="s">
        <v>669</v>
      </c>
      <c r="B362" s="48" t="s">
        <v>670</v>
      </c>
      <c r="C362" s="49" t="s">
        <v>1215</v>
      </c>
      <c r="D362" s="55">
        <v>47.47</v>
      </c>
      <c r="E362" s="55">
        <v>42.68</v>
      </c>
      <c r="F362" s="55">
        <v>53.66</v>
      </c>
      <c r="G362" s="55">
        <v>43.97</v>
      </c>
      <c r="H362" s="56">
        <v>56.67</v>
      </c>
    </row>
    <row r="363" spans="1:8" ht="25.5" x14ac:dyDescent="0.2">
      <c r="A363" s="48" t="s">
        <v>671</v>
      </c>
      <c r="B363" s="48" t="s">
        <v>672</v>
      </c>
      <c r="C363" s="49" t="s">
        <v>1156</v>
      </c>
      <c r="D363" s="55">
        <v>718.03</v>
      </c>
      <c r="E363" s="55">
        <v>727.15</v>
      </c>
      <c r="F363" s="55">
        <v>661.16</v>
      </c>
      <c r="G363" s="55">
        <v>749.42</v>
      </c>
      <c r="H363" s="56">
        <v>791.66</v>
      </c>
    </row>
    <row r="364" spans="1:8" ht="25.5" x14ac:dyDescent="0.2">
      <c r="A364" s="48" t="s">
        <v>673</v>
      </c>
      <c r="B364" s="48" t="s">
        <v>674</v>
      </c>
      <c r="C364" s="49" t="s">
        <v>1157</v>
      </c>
      <c r="D364" s="55">
        <v>188.94</v>
      </c>
      <c r="E364" s="55">
        <v>189.73</v>
      </c>
      <c r="F364" s="55">
        <v>187.46</v>
      </c>
      <c r="G364" s="55">
        <v>189.84</v>
      </c>
      <c r="H364" s="56">
        <v>188.22</v>
      </c>
    </row>
    <row r="365" spans="1:8" ht="25.5" x14ac:dyDescent="0.2">
      <c r="A365" s="48" t="s">
        <v>675</v>
      </c>
      <c r="B365" s="48" t="s">
        <v>676</v>
      </c>
      <c r="C365" s="49" t="s">
        <v>1155</v>
      </c>
      <c r="D365" s="55">
        <v>217.72</v>
      </c>
      <c r="E365" s="55">
        <v>204.99</v>
      </c>
      <c r="F365" s="55">
        <v>197.32</v>
      </c>
      <c r="G365" s="55">
        <v>293.17</v>
      </c>
      <c r="H365" s="56">
        <v>213.41</v>
      </c>
    </row>
    <row r="366" spans="1:8" x14ac:dyDescent="0.2">
      <c r="A366" s="48" t="s">
        <v>677</v>
      </c>
      <c r="B366" s="48" t="s">
        <v>678</v>
      </c>
      <c r="C366" s="49" t="s">
        <v>1152</v>
      </c>
      <c r="D366" s="55">
        <v>34.630000000000003</v>
      </c>
      <c r="E366" s="55">
        <v>32.04</v>
      </c>
      <c r="F366" s="55">
        <v>33.29</v>
      </c>
      <c r="G366" s="55">
        <v>40.51</v>
      </c>
      <c r="H366" s="56">
        <v>40.78</v>
      </c>
    </row>
    <row r="367" spans="1:8" ht="25.5" x14ac:dyDescent="0.2">
      <c r="A367" s="48" t="s">
        <v>679</v>
      </c>
      <c r="B367" s="48" t="s">
        <v>680</v>
      </c>
      <c r="C367" s="49" t="s">
        <v>1152</v>
      </c>
      <c r="D367" s="55">
        <v>231.82</v>
      </c>
      <c r="E367" s="55">
        <v>227.02</v>
      </c>
      <c r="F367" s="55">
        <v>254.82</v>
      </c>
      <c r="G367" s="55">
        <v>190.94</v>
      </c>
      <c r="H367" s="56">
        <v>252.11</v>
      </c>
    </row>
    <row r="368" spans="1:8" x14ac:dyDescent="0.2">
      <c r="A368" s="48" t="s">
        <v>681</v>
      </c>
      <c r="B368" s="48" t="s">
        <v>682</v>
      </c>
      <c r="C368" s="49" t="s">
        <v>1152</v>
      </c>
      <c r="D368" s="55">
        <v>50.18</v>
      </c>
      <c r="E368" s="55">
        <v>36.39</v>
      </c>
      <c r="F368" s="55">
        <v>60.65</v>
      </c>
      <c r="G368" s="55">
        <v>67.58</v>
      </c>
      <c r="H368" s="56">
        <v>54.04</v>
      </c>
    </row>
    <row r="369" spans="1:8" ht="38.25" x14ac:dyDescent="0.2">
      <c r="A369" s="48" t="s">
        <v>683</v>
      </c>
      <c r="B369" s="48" t="s">
        <v>684</v>
      </c>
      <c r="C369" s="49" t="s">
        <v>1152</v>
      </c>
      <c r="D369" s="55">
        <v>281.81</v>
      </c>
      <c r="E369" s="55">
        <v>314.38</v>
      </c>
      <c r="F369" s="55">
        <v>292.92</v>
      </c>
      <c r="G369" s="55">
        <v>230.57</v>
      </c>
      <c r="H369" s="56">
        <v>184.98</v>
      </c>
    </row>
    <row r="370" spans="1:8" x14ac:dyDescent="0.2">
      <c r="A370" s="48" t="s">
        <v>685</v>
      </c>
      <c r="B370" s="48" t="s">
        <v>686</v>
      </c>
      <c r="C370" s="49" t="s">
        <v>1152</v>
      </c>
      <c r="D370" s="55">
        <v>1312.87</v>
      </c>
      <c r="E370" s="55">
        <v>1298.26</v>
      </c>
      <c r="F370" s="55">
        <v>1283.57</v>
      </c>
      <c r="G370" s="55">
        <v>1406.31</v>
      </c>
      <c r="H370" s="56">
        <v>1314.09</v>
      </c>
    </row>
    <row r="371" spans="1:8" x14ac:dyDescent="0.2">
      <c r="A371" s="48" t="s">
        <v>687</v>
      </c>
      <c r="B371" s="48" t="s">
        <v>688</v>
      </c>
      <c r="C371" s="49" t="s">
        <v>1152</v>
      </c>
      <c r="D371" s="55">
        <v>9.8000000000000007</v>
      </c>
      <c r="E371" s="55">
        <v>8.89</v>
      </c>
      <c r="F371" s="55">
        <v>11.17</v>
      </c>
      <c r="G371" s="55">
        <v>10.050000000000001</v>
      </c>
      <c r="H371" s="56">
        <v>9.52</v>
      </c>
    </row>
    <row r="372" spans="1:8" x14ac:dyDescent="0.2">
      <c r="A372" s="48" t="s">
        <v>689</v>
      </c>
      <c r="B372" s="48" t="s">
        <v>690</v>
      </c>
      <c r="C372" s="49" t="s">
        <v>1140</v>
      </c>
      <c r="D372" s="55">
        <v>27.88</v>
      </c>
      <c r="E372" s="55">
        <v>30.71</v>
      </c>
      <c r="F372" s="55">
        <v>31.36</v>
      </c>
      <c r="G372" s="55">
        <v>18.46</v>
      </c>
      <c r="H372" s="56">
        <v>20.170000000000002</v>
      </c>
    </row>
    <row r="373" spans="1:8" ht="25.5" x14ac:dyDescent="0.2">
      <c r="A373" s="48" t="s">
        <v>691</v>
      </c>
      <c r="B373" s="48" t="s">
        <v>692</v>
      </c>
      <c r="C373" s="49" t="s">
        <v>1158</v>
      </c>
      <c r="D373" s="55">
        <v>25.11</v>
      </c>
      <c r="E373" s="55">
        <v>24.77</v>
      </c>
      <c r="F373" s="55">
        <v>26.47</v>
      </c>
      <c r="G373" s="55">
        <v>24.46</v>
      </c>
      <c r="H373" s="56">
        <v>23.71</v>
      </c>
    </row>
    <row r="374" spans="1:8" x14ac:dyDescent="0.2">
      <c r="A374" s="48" t="s">
        <v>693</v>
      </c>
      <c r="B374" s="48" t="s">
        <v>694</v>
      </c>
      <c r="C374" s="49" t="s">
        <v>1157</v>
      </c>
      <c r="D374" s="55">
        <v>316.12</v>
      </c>
      <c r="E374" s="55">
        <v>313.11</v>
      </c>
      <c r="F374" s="55">
        <v>320.63</v>
      </c>
      <c r="G374" s="55">
        <v>312.89999999999998</v>
      </c>
      <c r="H374" s="56">
        <v>321.73</v>
      </c>
    </row>
    <row r="375" spans="1:8" x14ac:dyDescent="0.2">
      <c r="A375" s="48" t="s">
        <v>695</v>
      </c>
      <c r="B375" s="48" t="s">
        <v>696</v>
      </c>
      <c r="C375" s="49" t="s">
        <v>1152</v>
      </c>
      <c r="D375" s="55">
        <v>10.79</v>
      </c>
      <c r="E375" s="55">
        <v>10.32</v>
      </c>
      <c r="F375" s="55">
        <v>11.74</v>
      </c>
      <c r="G375" s="55">
        <v>11.1</v>
      </c>
      <c r="H375" s="56">
        <v>9.6300000000000008</v>
      </c>
    </row>
    <row r="376" spans="1:8" x14ac:dyDescent="0.2">
      <c r="A376" s="48" t="s">
        <v>697</v>
      </c>
      <c r="B376" s="48" t="s">
        <v>698</v>
      </c>
      <c r="C376" s="49" t="s">
        <v>1140</v>
      </c>
      <c r="D376" s="55">
        <v>22.61</v>
      </c>
      <c r="E376" s="55">
        <v>21.14</v>
      </c>
      <c r="F376" s="55">
        <v>24.15</v>
      </c>
      <c r="G376" s="55">
        <v>21.48</v>
      </c>
      <c r="H376" s="56">
        <v>26.53</v>
      </c>
    </row>
    <row r="377" spans="1:8" x14ac:dyDescent="0.2">
      <c r="A377" s="48" t="s">
        <v>699</v>
      </c>
      <c r="B377" s="48" t="s">
        <v>700</v>
      </c>
      <c r="C377" s="49" t="s">
        <v>1152</v>
      </c>
      <c r="D377" s="55">
        <v>18.57</v>
      </c>
      <c r="E377" s="55">
        <v>13.31</v>
      </c>
      <c r="F377" s="55">
        <v>24.73</v>
      </c>
      <c r="G377" s="55">
        <v>21.06</v>
      </c>
      <c r="H377" s="56">
        <v>20.399999999999999</v>
      </c>
    </row>
    <row r="378" spans="1:8" x14ac:dyDescent="0.2">
      <c r="A378" s="48" t="s">
        <v>701</v>
      </c>
      <c r="B378" s="48" t="s">
        <v>702</v>
      </c>
      <c r="C378" s="49" t="s">
        <v>1156</v>
      </c>
      <c r="D378" s="55">
        <v>150.38</v>
      </c>
      <c r="E378" s="55">
        <v>154.72</v>
      </c>
      <c r="F378" s="55">
        <v>163.59</v>
      </c>
      <c r="G378" s="55">
        <v>122.99</v>
      </c>
      <c r="H378" s="56">
        <v>136.35</v>
      </c>
    </row>
    <row r="379" spans="1:8" x14ac:dyDescent="0.2">
      <c r="A379" s="48" t="s">
        <v>703</v>
      </c>
      <c r="B379" s="48" t="s">
        <v>704</v>
      </c>
      <c r="C379" s="49" t="s">
        <v>1152</v>
      </c>
      <c r="D379" s="55">
        <v>37.81</v>
      </c>
      <c r="E379" s="55">
        <v>33.11</v>
      </c>
      <c r="F379" s="55">
        <v>42.86</v>
      </c>
      <c r="G379" s="55">
        <v>42.72</v>
      </c>
      <c r="H379" s="56">
        <v>36.5</v>
      </c>
    </row>
    <row r="380" spans="1:8" x14ac:dyDescent="0.2">
      <c r="A380" s="48" t="s">
        <v>705</v>
      </c>
      <c r="B380" s="48" t="s">
        <v>706</v>
      </c>
      <c r="C380" s="49" t="s">
        <v>1152</v>
      </c>
      <c r="D380" s="55">
        <v>35.99</v>
      </c>
      <c r="E380" s="55">
        <v>35.03</v>
      </c>
      <c r="F380" s="55">
        <v>33.979999999999997</v>
      </c>
      <c r="G380" s="55">
        <v>36.409999999999997</v>
      </c>
      <c r="H380" s="56">
        <v>45.46</v>
      </c>
    </row>
    <row r="381" spans="1:8" ht="25.5" x14ac:dyDescent="0.2">
      <c r="A381" s="48" t="s">
        <v>707</v>
      </c>
      <c r="B381" s="48" t="s">
        <v>708</v>
      </c>
      <c r="C381" s="49" t="s">
        <v>1152</v>
      </c>
      <c r="D381" s="55">
        <v>173.46</v>
      </c>
      <c r="E381" s="55">
        <v>175.9</v>
      </c>
      <c r="F381" s="55">
        <v>181.25</v>
      </c>
      <c r="G381" s="55">
        <v>152.9</v>
      </c>
      <c r="H381" s="56">
        <v>172.76</v>
      </c>
    </row>
    <row r="382" spans="1:8" x14ac:dyDescent="0.2">
      <c r="A382" s="48" t="s">
        <v>709</v>
      </c>
      <c r="B382" s="48" t="s">
        <v>710</v>
      </c>
      <c r="C382" s="49" t="s">
        <v>1152</v>
      </c>
      <c r="D382" s="55">
        <v>25.37</v>
      </c>
      <c r="E382" s="55">
        <v>27.1</v>
      </c>
      <c r="F382" s="55">
        <v>23.34</v>
      </c>
      <c r="G382" s="55">
        <v>25.43</v>
      </c>
      <c r="H382" s="56">
        <v>23.4</v>
      </c>
    </row>
    <row r="383" spans="1:8" x14ac:dyDescent="0.2">
      <c r="A383" s="48" t="s">
        <v>711</v>
      </c>
      <c r="B383" s="48" t="s">
        <v>712</v>
      </c>
      <c r="C383" s="49" t="s">
        <v>1152</v>
      </c>
      <c r="D383" s="55">
        <v>30.97</v>
      </c>
      <c r="E383" s="55">
        <v>23.44</v>
      </c>
      <c r="F383" s="55">
        <v>33.090000000000003</v>
      </c>
      <c r="G383" s="55">
        <v>37.590000000000003</v>
      </c>
      <c r="H383" s="56">
        <v>48.09</v>
      </c>
    </row>
    <row r="384" spans="1:8" x14ac:dyDescent="0.2">
      <c r="A384" s="48" t="s">
        <v>713</v>
      </c>
      <c r="B384" s="48" t="s">
        <v>714</v>
      </c>
      <c r="C384" s="49" t="s">
        <v>1152</v>
      </c>
      <c r="D384" s="55">
        <v>71.25</v>
      </c>
      <c r="E384" s="55">
        <v>71.61</v>
      </c>
      <c r="F384" s="55">
        <v>71</v>
      </c>
      <c r="G384" s="55">
        <v>70.44</v>
      </c>
      <c r="H384" s="56">
        <v>71.61</v>
      </c>
    </row>
    <row r="385" spans="1:8" x14ac:dyDescent="0.2">
      <c r="A385" s="48" t="s">
        <v>715</v>
      </c>
      <c r="B385" s="48" t="s">
        <v>716</v>
      </c>
      <c r="C385" s="49" t="s">
        <v>1162</v>
      </c>
      <c r="D385" s="55">
        <v>196.33</v>
      </c>
      <c r="E385" s="55">
        <v>158.59</v>
      </c>
      <c r="F385" s="55">
        <v>225.93</v>
      </c>
      <c r="G385" s="55">
        <v>240.75</v>
      </c>
      <c r="H385" s="56">
        <v>209.24</v>
      </c>
    </row>
    <row r="386" spans="1:8" ht="25.5" x14ac:dyDescent="0.2">
      <c r="A386" s="48" t="s">
        <v>717</v>
      </c>
      <c r="B386" s="48" t="s">
        <v>718</v>
      </c>
      <c r="C386" s="49" t="s">
        <v>1216</v>
      </c>
      <c r="D386" s="55">
        <v>191.66</v>
      </c>
      <c r="E386" s="55">
        <v>210.15</v>
      </c>
      <c r="F386" s="55">
        <v>137.55000000000001</v>
      </c>
      <c r="G386" s="55">
        <v>182.32</v>
      </c>
      <c r="H386" s="56">
        <v>280.27</v>
      </c>
    </row>
    <row r="387" spans="1:8" x14ac:dyDescent="0.2">
      <c r="A387" s="48" t="s">
        <v>719</v>
      </c>
      <c r="B387" s="48" t="s">
        <v>720</v>
      </c>
      <c r="C387" s="49" t="s">
        <v>1152</v>
      </c>
      <c r="D387" s="55">
        <v>45.46</v>
      </c>
      <c r="E387" s="55">
        <v>47.15</v>
      </c>
      <c r="F387" s="55">
        <v>40.770000000000003</v>
      </c>
      <c r="G387" s="55">
        <v>47.54</v>
      </c>
      <c r="H387" s="56">
        <v>48.08</v>
      </c>
    </row>
    <row r="388" spans="1:8" x14ac:dyDescent="0.2">
      <c r="A388" s="48" t="s">
        <v>721</v>
      </c>
      <c r="B388" s="48" t="s">
        <v>722</v>
      </c>
      <c r="C388" s="49" t="s">
        <v>1152</v>
      </c>
      <c r="D388" s="55">
        <v>9.0500000000000007</v>
      </c>
      <c r="E388" s="55">
        <v>9.0500000000000007</v>
      </c>
      <c r="F388" s="55">
        <v>9.02</v>
      </c>
      <c r="G388" s="55">
        <v>9.06</v>
      </c>
      <c r="H388" s="56">
        <v>9.15</v>
      </c>
    </row>
    <row r="389" spans="1:8" x14ac:dyDescent="0.2">
      <c r="A389" s="48" t="s">
        <v>723</v>
      </c>
      <c r="B389" s="48" t="s">
        <v>724</v>
      </c>
      <c r="C389" s="49" t="s">
        <v>1159</v>
      </c>
      <c r="D389" s="55">
        <v>128.91</v>
      </c>
      <c r="E389" s="55">
        <v>123.95</v>
      </c>
      <c r="F389" s="55">
        <v>138.41</v>
      </c>
      <c r="G389" s="55">
        <v>134.37</v>
      </c>
      <c r="H389" s="56">
        <v>114.93</v>
      </c>
    </row>
    <row r="390" spans="1:8" ht="25.5" x14ac:dyDescent="0.2">
      <c r="A390" s="48" t="s">
        <v>725</v>
      </c>
      <c r="B390" s="48" t="s">
        <v>726</v>
      </c>
      <c r="C390" s="49" t="s">
        <v>1152</v>
      </c>
      <c r="D390" s="55">
        <v>28.51</v>
      </c>
      <c r="E390" s="55">
        <v>28.37</v>
      </c>
      <c r="F390" s="55">
        <v>33.39</v>
      </c>
      <c r="G390" s="55">
        <v>23.59</v>
      </c>
      <c r="H390" s="56">
        <v>22.84</v>
      </c>
    </row>
    <row r="391" spans="1:8" x14ac:dyDescent="0.2">
      <c r="A391" s="48" t="s">
        <v>727</v>
      </c>
      <c r="B391" s="48" t="s">
        <v>728</v>
      </c>
      <c r="C391" s="49" t="s">
        <v>1142</v>
      </c>
      <c r="D391" s="55">
        <v>483.35</v>
      </c>
      <c r="E391" s="55">
        <v>482.44</v>
      </c>
      <c r="F391" s="55">
        <v>499.63</v>
      </c>
      <c r="G391" s="55">
        <v>450.35</v>
      </c>
      <c r="H391" s="56">
        <v>493.08</v>
      </c>
    </row>
    <row r="392" spans="1:8" x14ac:dyDescent="0.2">
      <c r="A392" s="48" t="s">
        <v>729</v>
      </c>
      <c r="B392" s="48" t="s">
        <v>730</v>
      </c>
      <c r="C392" s="49" t="s">
        <v>1160</v>
      </c>
      <c r="D392" s="55">
        <v>74.760000000000005</v>
      </c>
      <c r="E392" s="55">
        <v>78.38</v>
      </c>
      <c r="F392" s="55">
        <v>87.68</v>
      </c>
      <c r="G392" s="55">
        <v>49.03</v>
      </c>
      <c r="H392" s="56">
        <v>62.19</v>
      </c>
    </row>
    <row r="393" spans="1:8" x14ac:dyDescent="0.2">
      <c r="A393" s="48" t="s">
        <v>731</v>
      </c>
      <c r="B393" s="48" t="s">
        <v>732</v>
      </c>
      <c r="C393" s="49" t="s">
        <v>1161</v>
      </c>
      <c r="D393" s="55">
        <v>66.39</v>
      </c>
      <c r="E393" s="55">
        <v>48.13</v>
      </c>
      <c r="F393" s="55">
        <v>103.26</v>
      </c>
      <c r="G393" s="55">
        <v>52.71</v>
      </c>
      <c r="H393" s="56">
        <v>63.51</v>
      </c>
    </row>
    <row r="394" spans="1:8" x14ac:dyDescent="0.2">
      <c r="A394" s="48" t="s">
        <v>733</v>
      </c>
      <c r="B394" s="48" t="s">
        <v>734</v>
      </c>
      <c r="C394" s="49" t="s">
        <v>1152</v>
      </c>
      <c r="D394" s="55">
        <v>65.319999999999993</v>
      </c>
      <c r="E394" s="55">
        <v>65.760000000000005</v>
      </c>
      <c r="F394" s="55">
        <v>58.5</v>
      </c>
      <c r="G394" s="55">
        <v>60.54</v>
      </c>
      <c r="H394" s="56">
        <v>90.77</v>
      </c>
    </row>
    <row r="395" spans="1:8" ht="25.5" x14ac:dyDescent="0.2">
      <c r="A395" s="48" t="s">
        <v>735</v>
      </c>
      <c r="B395" s="48" t="s">
        <v>736</v>
      </c>
      <c r="C395" s="49" t="s">
        <v>1156</v>
      </c>
      <c r="D395" s="55">
        <v>248.62</v>
      </c>
      <c r="E395" s="55">
        <v>283.23</v>
      </c>
      <c r="F395" s="55">
        <v>196.51</v>
      </c>
      <c r="G395" s="55">
        <v>253.49</v>
      </c>
      <c r="H395" s="56">
        <v>236.24</v>
      </c>
    </row>
    <row r="396" spans="1:8" x14ac:dyDescent="0.2">
      <c r="A396" s="48" t="s">
        <v>737</v>
      </c>
      <c r="B396" s="48" t="s">
        <v>738</v>
      </c>
      <c r="C396" s="49" t="s">
        <v>1152</v>
      </c>
      <c r="D396" s="55">
        <v>121.11</v>
      </c>
      <c r="E396" s="55">
        <v>125.15</v>
      </c>
      <c r="F396" s="55">
        <v>127.24</v>
      </c>
      <c r="G396" s="55">
        <v>90.51</v>
      </c>
      <c r="H396" s="56">
        <v>134.15</v>
      </c>
    </row>
    <row r="397" spans="1:8" x14ac:dyDescent="0.2">
      <c r="A397" s="48" t="s">
        <v>739</v>
      </c>
      <c r="B397" s="48" t="s">
        <v>740</v>
      </c>
      <c r="C397" s="49" t="s">
        <v>1163</v>
      </c>
      <c r="D397" s="55">
        <v>45.31</v>
      </c>
      <c r="E397" s="55">
        <v>48.52</v>
      </c>
      <c r="F397" s="55">
        <v>39.880000000000003</v>
      </c>
      <c r="G397" s="55">
        <v>46.23</v>
      </c>
      <c r="H397" s="56">
        <v>45.11</v>
      </c>
    </row>
    <row r="398" spans="1:8" x14ac:dyDescent="0.2">
      <c r="A398" s="48" t="s">
        <v>741</v>
      </c>
      <c r="B398" s="48" t="s">
        <v>742</v>
      </c>
      <c r="C398" s="49" t="s">
        <v>1160</v>
      </c>
      <c r="D398" s="55">
        <v>37.86</v>
      </c>
      <c r="E398" s="55">
        <v>33.869999999999997</v>
      </c>
      <c r="F398" s="55">
        <v>38.6</v>
      </c>
      <c r="G398" s="55">
        <v>42.12</v>
      </c>
      <c r="H398" s="56">
        <v>46.87</v>
      </c>
    </row>
    <row r="399" spans="1:8" x14ac:dyDescent="0.2">
      <c r="A399" s="48" t="s">
        <v>743</v>
      </c>
      <c r="B399" s="48" t="s">
        <v>744</v>
      </c>
      <c r="C399" s="49" t="s">
        <v>1162</v>
      </c>
      <c r="D399" s="55">
        <v>203.21</v>
      </c>
      <c r="E399" s="55">
        <v>225.02</v>
      </c>
      <c r="F399" s="55">
        <v>169.7</v>
      </c>
      <c r="G399" s="55">
        <v>204.07</v>
      </c>
      <c r="H399" s="56">
        <v>200.91</v>
      </c>
    </row>
    <row r="400" spans="1:8" x14ac:dyDescent="0.2">
      <c r="A400" s="48" t="s">
        <v>745</v>
      </c>
      <c r="B400" s="48" t="s">
        <v>746</v>
      </c>
      <c r="C400" s="49" t="s">
        <v>1163</v>
      </c>
      <c r="D400" s="55">
        <v>120.09</v>
      </c>
      <c r="E400" s="55">
        <v>124.85</v>
      </c>
      <c r="F400" s="55">
        <v>112.01</v>
      </c>
      <c r="G400" s="55">
        <v>120.72</v>
      </c>
      <c r="H400" s="56">
        <v>121.1</v>
      </c>
    </row>
    <row r="401" spans="1:8" x14ac:dyDescent="0.2">
      <c r="A401" s="48" t="s">
        <v>747</v>
      </c>
      <c r="B401" s="48" t="s">
        <v>748</v>
      </c>
      <c r="C401" s="49" t="s">
        <v>1152</v>
      </c>
      <c r="D401" s="55">
        <v>85.55</v>
      </c>
      <c r="E401" s="55">
        <v>118.17</v>
      </c>
      <c r="F401" s="55">
        <v>59.42</v>
      </c>
      <c r="G401" s="55">
        <v>56.66</v>
      </c>
      <c r="H401" s="56">
        <v>60.79</v>
      </c>
    </row>
    <row r="402" spans="1:8" x14ac:dyDescent="0.2">
      <c r="A402" s="48" t="s">
        <v>749</v>
      </c>
      <c r="B402" s="48" t="s">
        <v>750</v>
      </c>
      <c r="C402" s="49" t="s">
        <v>1164</v>
      </c>
      <c r="D402" s="55">
        <v>777.98</v>
      </c>
      <c r="E402" s="55">
        <v>824.83</v>
      </c>
      <c r="F402" s="55">
        <v>747.84</v>
      </c>
      <c r="G402" s="55">
        <v>653.33000000000004</v>
      </c>
      <c r="H402" s="56">
        <v>854.01</v>
      </c>
    </row>
    <row r="403" spans="1:8" x14ac:dyDescent="0.2">
      <c r="A403" s="48" t="s">
        <v>751</v>
      </c>
      <c r="B403" s="48" t="s">
        <v>752</v>
      </c>
      <c r="C403" s="49" t="s">
        <v>1156</v>
      </c>
      <c r="D403" s="55">
        <v>880.02</v>
      </c>
      <c r="E403" s="55">
        <v>884.81</v>
      </c>
      <c r="F403" s="55">
        <v>884.33</v>
      </c>
      <c r="G403" s="55">
        <v>859.56</v>
      </c>
      <c r="H403" s="56">
        <v>878.74</v>
      </c>
    </row>
    <row r="404" spans="1:8" x14ac:dyDescent="0.2">
      <c r="A404" s="48" t="s">
        <v>1099</v>
      </c>
      <c r="B404" s="48" t="s">
        <v>1100</v>
      </c>
      <c r="C404" s="49" t="s">
        <v>1130</v>
      </c>
      <c r="D404" s="55">
        <v>166.62</v>
      </c>
      <c r="E404" s="55">
        <v>194.26</v>
      </c>
      <c r="F404" s="55">
        <v>133.57</v>
      </c>
      <c r="G404" s="55">
        <v>163.19</v>
      </c>
      <c r="H404" s="56">
        <v>143.55000000000001</v>
      </c>
    </row>
    <row r="405" spans="1:8" x14ac:dyDescent="0.2">
      <c r="A405" s="48" t="s">
        <v>1101</v>
      </c>
      <c r="B405" s="48" t="s">
        <v>1102</v>
      </c>
      <c r="C405" s="49" t="s">
        <v>1130</v>
      </c>
      <c r="D405" s="55">
        <v>250.07</v>
      </c>
      <c r="E405" s="55">
        <v>243.68</v>
      </c>
      <c r="F405" s="55">
        <v>246.86</v>
      </c>
      <c r="G405" s="55">
        <v>283.02</v>
      </c>
      <c r="H405" s="56">
        <v>235.38</v>
      </c>
    </row>
    <row r="406" spans="1:8" x14ac:dyDescent="0.2">
      <c r="A406" s="48" t="s">
        <v>753</v>
      </c>
      <c r="B406" s="48" t="s">
        <v>754</v>
      </c>
      <c r="C406" s="49" t="s">
        <v>1130</v>
      </c>
      <c r="D406" s="55">
        <v>14104.98</v>
      </c>
      <c r="E406" s="55">
        <v>12287.04</v>
      </c>
      <c r="F406" s="55">
        <v>16283.19</v>
      </c>
      <c r="G406" s="55">
        <v>15326.15</v>
      </c>
      <c r="H406" s="56">
        <v>14015.07</v>
      </c>
    </row>
    <row r="407" spans="1:8" x14ac:dyDescent="0.2">
      <c r="A407" s="48" t="s">
        <v>755</v>
      </c>
      <c r="B407" s="48" t="s">
        <v>756</v>
      </c>
      <c r="C407" s="49" t="s">
        <v>1130</v>
      </c>
      <c r="D407" s="55">
        <v>2034.59</v>
      </c>
      <c r="E407" s="55">
        <v>2159.6</v>
      </c>
      <c r="F407" s="55">
        <v>1974.75</v>
      </c>
      <c r="G407" s="55">
        <v>1325.95</v>
      </c>
      <c r="H407" s="56">
        <v>2779.43</v>
      </c>
    </row>
    <row r="408" spans="1:8" ht="38.25" x14ac:dyDescent="0.2">
      <c r="A408" s="48" t="s">
        <v>757</v>
      </c>
      <c r="B408" s="48" t="s">
        <v>758</v>
      </c>
      <c r="C408" s="49" t="s">
        <v>1130</v>
      </c>
      <c r="D408" s="55">
        <v>2505.21</v>
      </c>
      <c r="E408" s="55">
        <v>2262.63</v>
      </c>
      <c r="F408" s="55">
        <v>2871</v>
      </c>
      <c r="G408" s="55">
        <v>2606.16</v>
      </c>
      <c r="H408" s="56">
        <v>2374.46</v>
      </c>
    </row>
    <row r="409" spans="1:8" ht="25.5" x14ac:dyDescent="0.2">
      <c r="A409" s="48" t="s">
        <v>759</v>
      </c>
      <c r="B409" s="48" t="s">
        <v>760</v>
      </c>
      <c r="C409" s="49" t="s">
        <v>1130</v>
      </c>
      <c r="D409" s="55">
        <v>334.89</v>
      </c>
      <c r="E409" s="55">
        <v>354.17</v>
      </c>
      <c r="F409" s="55">
        <v>287.08999999999997</v>
      </c>
      <c r="G409" s="55">
        <v>373.05</v>
      </c>
      <c r="H409" s="56">
        <v>325.73</v>
      </c>
    </row>
    <row r="410" spans="1:8" x14ac:dyDescent="0.2">
      <c r="A410" s="48" t="s">
        <v>761</v>
      </c>
      <c r="B410" s="48" t="s">
        <v>762</v>
      </c>
      <c r="C410" s="49" t="s">
        <v>1130</v>
      </c>
      <c r="D410" s="55">
        <v>10.050000000000001</v>
      </c>
      <c r="E410" s="55">
        <v>10.7</v>
      </c>
      <c r="F410" s="55">
        <v>8.33</v>
      </c>
      <c r="G410" s="55">
        <v>9.9</v>
      </c>
      <c r="H410" s="56">
        <v>12.32</v>
      </c>
    </row>
    <row r="411" spans="1:8" ht="25.5" x14ac:dyDescent="0.2">
      <c r="A411" s="48" t="s">
        <v>763</v>
      </c>
      <c r="B411" s="48" t="s">
        <v>764</v>
      </c>
      <c r="C411" s="49" t="s">
        <v>1130</v>
      </c>
      <c r="D411" s="55">
        <v>5.05</v>
      </c>
      <c r="E411" s="55">
        <v>3.95</v>
      </c>
      <c r="F411" s="55">
        <v>5.47</v>
      </c>
      <c r="G411" s="55">
        <v>5.47</v>
      </c>
      <c r="H411" s="56">
        <v>8.14</v>
      </c>
    </row>
    <row r="412" spans="1:8" x14ac:dyDescent="0.2">
      <c r="A412" s="48" t="s">
        <v>765</v>
      </c>
      <c r="B412" s="48" t="s">
        <v>766</v>
      </c>
      <c r="C412" s="49" t="s">
        <v>1140</v>
      </c>
      <c r="D412" s="55">
        <v>130.52000000000001</v>
      </c>
      <c r="E412" s="55">
        <v>97.37</v>
      </c>
      <c r="F412" s="55">
        <v>179.02</v>
      </c>
      <c r="G412" s="55">
        <v>124.26</v>
      </c>
      <c r="H412" s="56">
        <v>149.08000000000001</v>
      </c>
    </row>
    <row r="413" spans="1:8" ht="38.25" x14ac:dyDescent="0.2">
      <c r="A413" s="48" t="s">
        <v>767</v>
      </c>
      <c r="B413" s="48" t="s">
        <v>768</v>
      </c>
      <c r="C413" s="49" t="s">
        <v>1130</v>
      </c>
      <c r="D413" s="55">
        <v>262.89999999999998</v>
      </c>
      <c r="E413" s="55">
        <v>266.83999999999997</v>
      </c>
      <c r="F413" s="55">
        <v>250.96</v>
      </c>
      <c r="G413" s="55">
        <v>273.47000000000003</v>
      </c>
      <c r="H413" s="55" t="s">
        <v>1122</v>
      </c>
    </row>
    <row r="414" spans="1:8" x14ac:dyDescent="0.2">
      <c r="A414" s="48" t="s">
        <v>769</v>
      </c>
      <c r="B414" s="48" t="s">
        <v>770</v>
      </c>
      <c r="C414" s="49" t="s">
        <v>1217</v>
      </c>
      <c r="D414" s="55">
        <v>627.59</v>
      </c>
      <c r="E414" s="55">
        <v>644.96</v>
      </c>
      <c r="F414" s="55">
        <v>596.33000000000004</v>
      </c>
      <c r="G414" s="55">
        <v>584.51</v>
      </c>
      <c r="H414" s="56">
        <v>709.01</v>
      </c>
    </row>
    <row r="415" spans="1:8" x14ac:dyDescent="0.2">
      <c r="A415" s="48" t="s">
        <v>772</v>
      </c>
      <c r="B415" s="48" t="s">
        <v>773</v>
      </c>
      <c r="C415" s="49" t="s">
        <v>1165</v>
      </c>
      <c r="D415" s="55">
        <v>620.41</v>
      </c>
      <c r="E415" s="55">
        <v>613.41</v>
      </c>
      <c r="F415" s="55">
        <v>622.20000000000005</v>
      </c>
      <c r="G415" s="55">
        <v>619.80999999999995</v>
      </c>
      <c r="H415" s="56">
        <v>647.67999999999995</v>
      </c>
    </row>
    <row r="416" spans="1:8" x14ac:dyDescent="0.2">
      <c r="A416" s="48" t="s">
        <v>774</v>
      </c>
      <c r="B416" s="48" t="s">
        <v>775</v>
      </c>
      <c r="C416" s="49" t="s">
        <v>1166</v>
      </c>
      <c r="D416" s="55">
        <v>294</v>
      </c>
      <c r="E416" s="55">
        <v>296.62</v>
      </c>
      <c r="F416" s="55">
        <v>290.61</v>
      </c>
      <c r="G416" s="55">
        <v>293.39</v>
      </c>
      <c r="H416" s="56">
        <v>293</v>
      </c>
    </row>
    <row r="417" spans="1:8" x14ac:dyDescent="0.2">
      <c r="A417" s="48" t="s">
        <v>776</v>
      </c>
      <c r="B417" s="48" t="s">
        <v>777</v>
      </c>
      <c r="C417" s="49" t="s">
        <v>1152</v>
      </c>
      <c r="D417" s="55">
        <v>112.53</v>
      </c>
      <c r="E417" s="55">
        <v>115.09</v>
      </c>
      <c r="F417" s="55">
        <v>102.15</v>
      </c>
      <c r="G417" s="55">
        <v>118.42</v>
      </c>
      <c r="H417" s="56">
        <v>121.67</v>
      </c>
    </row>
    <row r="418" spans="1:8" x14ac:dyDescent="0.2">
      <c r="A418" s="48" t="s">
        <v>778</v>
      </c>
      <c r="B418" s="48" t="s">
        <v>779</v>
      </c>
      <c r="C418" s="49" t="s">
        <v>1152</v>
      </c>
      <c r="D418" s="55">
        <v>17.88</v>
      </c>
      <c r="E418" s="55">
        <v>17.66</v>
      </c>
      <c r="F418" s="55">
        <v>21.06</v>
      </c>
      <c r="G418" s="55">
        <v>13.62</v>
      </c>
      <c r="H418" s="56">
        <v>16.45</v>
      </c>
    </row>
    <row r="419" spans="1:8" x14ac:dyDescent="0.2">
      <c r="A419" s="48" t="s">
        <v>780</v>
      </c>
      <c r="B419" s="48" t="s">
        <v>781</v>
      </c>
      <c r="C419" s="49" t="s">
        <v>1167</v>
      </c>
      <c r="D419" s="55">
        <v>612.30999999999995</v>
      </c>
      <c r="E419" s="55">
        <v>616.82000000000005</v>
      </c>
      <c r="F419" s="55">
        <v>591.36</v>
      </c>
      <c r="G419" s="55">
        <v>635.72</v>
      </c>
      <c r="H419" s="56">
        <v>615.29999999999995</v>
      </c>
    </row>
    <row r="420" spans="1:8" x14ac:dyDescent="0.2">
      <c r="A420" s="48" t="s">
        <v>782</v>
      </c>
      <c r="B420" s="48" t="s">
        <v>783</v>
      </c>
      <c r="C420" s="49" t="s">
        <v>1168</v>
      </c>
      <c r="D420" s="55">
        <v>566.22</v>
      </c>
      <c r="E420" s="55">
        <v>571.12</v>
      </c>
      <c r="F420" s="55">
        <v>549.78</v>
      </c>
      <c r="G420" s="55">
        <v>596.27</v>
      </c>
      <c r="H420" s="56">
        <v>543.78</v>
      </c>
    </row>
    <row r="421" spans="1:8" x14ac:dyDescent="0.2">
      <c r="A421" s="48" t="s">
        <v>785</v>
      </c>
      <c r="B421" s="48" t="s">
        <v>786</v>
      </c>
      <c r="C421" s="49" t="s">
        <v>1169</v>
      </c>
      <c r="D421" s="55">
        <v>72.89</v>
      </c>
      <c r="E421" s="55">
        <v>65.2</v>
      </c>
      <c r="F421" s="55">
        <v>75.5</v>
      </c>
      <c r="G421" s="55">
        <v>82.12</v>
      </c>
      <c r="H421" s="56">
        <v>85.17</v>
      </c>
    </row>
    <row r="422" spans="1:8" x14ac:dyDescent="0.2">
      <c r="A422" s="48" t="s">
        <v>787</v>
      </c>
      <c r="B422" s="48" t="s">
        <v>788</v>
      </c>
      <c r="C422" s="49" t="s">
        <v>1166</v>
      </c>
      <c r="D422" s="55">
        <v>499.96</v>
      </c>
      <c r="E422" s="55">
        <v>508.72</v>
      </c>
      <c r="F422" s="55">
        <v>369.98</v>
      </c>
      <c r="G422" s="55">
        <v>617.72</v>
      </c>
      <c r="H422" s="56">
        <v>649.05999999999995</v>
      </c>
    </row>
    <row r="423" spans="1:8" x14ac:dyDescent="0.2">
      <c r="A423" s="48" t="s">
        <v>789</v>
      </c>
      <c r="B423" s="48" t="s">
        <v>790</v>
      </c>
      <c r="C423" s="49" t="s">
        <v>1170</v>
      </c>
      <c r="D423" s="55">
        <v>124.82</v>
      </c>
      <c r="E423" s="55">
        <v>112.47</v>
      </c>
      <c r="F423" s="55">
        <v>129.91</v>
      </c>
      <c r="G423" s="55">
        <v>135.30000000000001</v>
      </c>
      <c r="H423" s="56">
        <v>148.84</v>
      </c>
    </row>
    <row r="424" spans="1:8" ht="25.5" x14ac:dyDescent="0.2">
      <c r="A424" s="48" t="s">
        <v>1103</v>
      </c>
      <c r="B424" s="48" t="s">
        <v>1104</v>
      </c>
      <c r="C424" s="49" t="s">
        <v>1171</v>
      </c>
      <c r="D424" s="55">
        <v>166.82</v>
      </c>
      <c r="E424" s="55">
        <v>180.79</v>
      </c>
      <c r="F424" s="55">
        <v>153.61000000000001</v>
      </c>
      <c r="G424" s="55">
        <v>153.59</v>
      </c>
      <c r="H424" s="56">
        <v>163.41999999999999</v>
      </c>
    </row>
    <row r="425" spans="1:8" x14ac:dyDescent="0.2">
      <c r="A425" s="48" t="s">
        <v>1105</v>
      </c>
      <c r="B425" s="48" t="s">
        <v>771</v>
      </c>
      <c r="C425" s="49" t="s">
        <v>1165</v>
      </c>
      <c r="D425" s="55">
        <v>343.22</v>
      </c>
      <c r="E425" s="55">
        <v>335.96</v>
      </c>
      <c r="F425" s="55">
        <v>343.8</v>
      </c>
      <c r="G425" s="55">
        <v>338.72</v>
      </c>
      <c r="H425" s="56">
        <v>381.44</v>
      </c>
    </row>
    <row r="426" spans="1:8" x14ac:dyDescent="0.2">
      <c r="A426" s="48" t="s">
        <v>1106</v>
      </c>
      <c r="B426" s="48" t="s">
        <v>784</v>
      </c>
      <c r="C426" s="49" t="s">
        <v>1163</v>
      </c>
      <c r="D426" s="55">
        <v>791.15</v>
      </c>
      <c r="E426" s="55">
        <v>888.21</v>
      </c>
      <c r="F426" s="55">
        <v>665.89</v>
      </c>
      <c r="G426" s="55">
        <v>691.24</v>
      </c>
      <c r="H426" s="56">
        <v>877.44</v>
      </c>
    </row>
    <row r="427" spans="1:8" x14ac:dyDescent="0.2">
      <c r="A427" s="48" t="s">
        <v>791</v>
      </c>
      <c r="B427" s="48" t="s">
        <v>792</v>
      </c>
      <c r="C427" s="49" t="s">
        <v>1130</v>
      </c>
      <c r="D427" s="55">
        <v>29.59</v>
      </c>
      <c r="E427" s="55">
        <v>29.32</v>
      </c>
      <c r="F427" s="55">
        <v>28.81</v>
      </c>
      <c r="G427" s="55">
        <v>32.94</v>
      </c>
      <c r="H427" s="56">
        <v>27.69</v>
      </c>
    </row>
    <row r="428" spans="1:8" x14ac:dyDescent="0.2">
      <c r="A428" s="48" t="s">
        <v>793</v>
      </c>
      <c r="B428" s="48" t="s">
        <v>794</v>
      </c>
      <c r="C428" s="49" t="s">
        <v>1172</v>
      </c>
      <c r="D428" s="55">
        <v>72.69</v>
      </c>
      <c r="E428" s="55">
        <v>72.08</v>
      </c>
      <c r="F428" s="55">
        <v>65.09</v>
      </c>
      <c r="G428" s="55">
        <v>77.540000000000006</v>
      </c>
      <c r="H428" s="56">
        <v>89.74</v>
      </c>
    </row>
    <row r="429" spans="1:8" x14ac:dyDescent="0.2">
      <c r="A429" s="48" t="s">
        <v>795</v>
      </c>
      <c r="B429" s="48" t="s">
        <v>796</v>
      </c>
      <c r="C429" s="49" t="s">
        <v>1173</v>
      </c>
      <c r="D429" s="55">
        <v>13735.24</v>
      </c>
      <c r="E429" s="55">
        <v>13325.13</v>
      </c>
      <c r="F429" s="55">
        <v>13276.14</v>
      </c>
      <c r="G429" s="55">
        <v>15720.8</v>
      </c>
      <c r="H429" s="55" t="s">
        <v>1122</v>
      </c>
    </row>
    <row r="430" spans="1:8" x14ac:dyDescent="0.2">
      <c r="A430" s="48" t="s">
        <v>797</v>
      </c>
      <c r="B430" s="48" t="s">
        <v>798</v>
      </c>
      <c r="C430" s="51" t="s">
        <v>1151</v>
      </c>
      <c r="D430" s="55">
        <v>2363.06</v>
      </c>
      <c r="E430" s="55">
        <v>2363.06</v>
      </c>
      <c r="F430" s="55" t="s">
        <v>1122</v>
      </c>
      <c r="G430" s="55" t="s">
        <v>1122</v>
      </c>
      <c r="H430" s="55" t="s">
        <v>1122</v>
      </c>
    </row>
    <row r="431" spans="1:8" x14ac:dyDescent="0.2">
      <c r="A431" s="48" t="s">
        <v>799</v>
      </c>
      <c r="B431" s="48" t="s">
        <v>800</v>
      </c>
      <c r="C431" s="49" t="s">
        <v>1130</v>
      </c>
      <c r="D431" s="55">
        <v>145.58000000000001</v>
      </c>
      <c r="E431" s="55">
        <v>146.72</v>
      </c>
      <c r="F431" s="55">
        <v>129.54</v>
      </c>
      <c r="G431" s="55">
        <v>165.44</v>
      </c>
      <c r="H431" s="56">
        <v>155.18</v>
      </c>
    </row>
    <row r="432" spans="1:8" x14ac:dyDescent="0.2">
      <c r="A432" s="48" t="s">
        <v>801</v>
      </c>
      <c r="B432" s="48" t="s">
        <v>802</v>
      </c>
      <c r="C432" s="49" t="s">
        <v>1129</v>
      </c>
      <c r="D432" s="55">
        <v>20.58</v>
      </c>
      <c r="E432" s="55">
        <v>21.15</v>
      </c>
      <c r="F432" s="55">
        <v>19.57</v>
      </c>
      <c r="G432" s="55">
        <v>18.77</v>
      </c>
      <c r="H432" s="56">
        <v>23.79</v>
      </c>
    </row>
    <row r="433" spans="1:8" x14ac:dyDescent="0.2">
      <c r="A433" s="48" t="s">
        <v>803</v>
      </c>
      <c r="B433" s="48" t="s">
        <v>804</v>
      </c>
      <c r="C433" s="49" t="s">
        <v>1130</v>
      </c>
      <c r="D433" s="55">
        <v>576.53</v>
      </c>
      <c r="E433" s="55">
        <v>653.08000000000004</v>
      </c>
      <c r="F433" s="55">
        <v>534.39</v>
      </c>
      <c r="G433" s="55">
        <v>571.16999999999996</v>
      </c>
      <c r="H433" s="56">
        <v>362.82</v>
      </c>
    </row>
    <row r="434" spans="1:8" ht="25.5" x14ac:dyDescent="0.2">
      <c r="A434" s="48" t="s">
        <v>805</v>
      </c>
      <c r="B434" s="48" t="s">
        <v>806</v>
      </c>
      <c r="C434" s="49" t="s">
        <v>1128</v>
      </c>
      <c r="D434" s="55">
        <v>367.01</v>
      </c>
      <c r="E434" s="55">
        <v>322.98</v>
      </c>
      <c r="F434" s="55">
        <v>422.49</v>
      </c>
      <c r="G434" s="55">
        <v>393.31</v>
      </c>
      <c r="H434" s="56">
        <v>362.2</v>
      </c>
    </row>
    <row r="435" spans="1:8" x14ac:dyDescent="0.2">
      <c r="A435" s="48" t="s">
        <v>807</v>
      </c>
      <c r="B435" s="48" t="s">
        <v>808</v>
      </c>
      <c r="C435" s="49" t="s">
        <v>1137</v>
      </c>
      <c r="D435" s="55">
        <v>500.12</v>
      </c>
      <c r="E435" s="55">
        <v>482.96</v>
      </c>
      <c r="F435" s="55">
        <v>548.17999999999995</v>
      </c>
      <c r="G435" s="55">
        <v>450.37</v>
      </c>
      <c r="H435" s="56">
        <v>517.53</v>
      </c>
    </row>
    <row r="436" spans="1:8" ht="25.5" x14ac:dyDescent="0.2">
      <c r="A436" s="48" t="s">
        <v>809</v>
      </c>
      <c r="B436" s="48" t="s">
        <v>810</v>
      </c>
      <c r="C436" s="49" t="s">
        <v>1174</v>
      </c>
      <c r="D436" s="55">
        <v>425.86</v>
      </c>
      <c r="E436" s="55">
        <v>455.87</v>
      </c>
      <c r="F436" s="55">
        <v>379.2</v>
      </c>
      <c r="G436" s="55">
        <v>413.6</v>
      </c>
      <c r="H436" s="56">
        <v>445.76</v>
      </c>
    </row>
    <row r="437" spans="1:8" ht="25.5" x14ac:dyDescent="0.2">
      <c r="A437" s="48" t="s">
        <v>811</v>
      </c>
      <c r="B437" s="48" t="s">
        <v>812</v>
      </c>
      <c r="C437" s="49" t="s">
        <v>1174</v>
      </c>
      <c r="D437" s="55">
        <v>1608.02</v>
      </c>
      <c r="E437" s="55">
        <v>1568.85</v>
      </c>
      <c r="F437" s="55">
        <v>1639.27</v>
      </c>
      <c r="G437" s="55">
        <v>1552.42</v>
      </c>
      <c r="H437" s="56">
        <v>1782.6</v>
      </c>
    </row>
    <row r="438" spans="1:8" ht="25.5" x14ac:dyDescent="0.2">
      <c r="A438" s="48" t="s">
        <v>813</v>
      </c>
      <c r="B438" s="48" t="s">
        <v>814</v>
      </c>
      <c r="C438" s="49" t="s">
        <v>1175</v>
      </c>
      <c r="D438" s="55">
        <v>585.26</v>
      </c>
      <c r="E438" s="55">
        <v>648.07000000000005</v>
      </c>
      <c r="F438" s="55" t="s">
        <v>1122</v>
      </c>
      <c r="G438" s="55" t="s">
        <v>1122</v>
      </c>
      <c r="H438" s="56">
        <v>302.64</v>
      </c>
    </row>
    <row r="439" spans="1:8" ht="25.5" x14ac:dyDescent="0.2">
      <c r="A439" s="48" t="s">
        <v>815</v>
      </c>
      <c r="B439" s="48" t="s">
        <v>816</v>
      </c>
      <c r="C439" s="49" t="s">
        <v>1176</v>
      </c>
      <c r="D439" s="55">
        <v>922.28</v>
      </c>
      <c r="E439" s="55">
        <v>975.76</v>
      </c>
      <c r="F439" s="55">
        <v>838.59</v>
      </c>
      <c r="G439" s="55">
        <v>914.61</v>
      </c>
      <c r="H439" s="56">
        <v>936.6</v>
      </c>
    </row>
    <row r="440" spans="1:8" ht="25.5" x14ac:dyDescent="0.2">
      <c r="A440" s="48" t="s">
        <v>817</v>
      </c>
      <c r="B440" s="48" t="s">
        <v>818</v>
      </c>
      <c r="C440" s="49" t="s">
        <v>1176</v>
      </c>
      <c r="D440" s="55">
        <v>537.51</v>
      </c>
      <c r="E440" s="55">
        <v>595.79999999999995</v>
      </c>
      <c r="F440" s="55">
        <v>466.11</v>
      </c>
      <c r="G440" s="55">
        <v>479.37</v>
      </c>
      <c r="H440" s="56">
        <v>575.27</v>
      </c>
    </row>
    <row r="441" spans="1:8" x14ac:dyDescent="0.2">
      <c r="A441" s="48" t="s">
        <v>1107</v>
      </c>
      <c r="B441" s="48" t="s">
        <v>1108</v>
      </c>
      <c r="C441" s="49" t="s">
        <v>1174</v>
      </c>
      <c r="D441" s="55">
        <v>2590.37</v>
      </c>
      <c r="E441" s="55">
        <v>2903.9</v>
      </c>
      <c r="F441" s="55">
        <v>2116.83</v>
      </c>
      <c r="G441" s="55">
        <v>2406.62</v>
      </c>
      <c r="H441" s="56">
        <v>2846.71</v>
      </c>
    </row>
    <row r="442" spans="1:8" x14ac:dyDescent="0.2">
      <c r="A442" s="48" t="s">
        <v>819</v>
      </c>
      <c r="B442" s="48" t="s">
        <v>820</v>
      </c>
      <c r="C442" s="49" t="s">
        <v>1177</v>
      </c>
      <c r="D442" s="55">
        <v>6215.4</v>
      </c>
      <c r="E442" s="55">
        <v>4883.17</v>
      </c>
      <c r="F442" s="55">
        <v>6918.32</v>
      </c>
      <c r="G442" s="55">
        <v>6938.19</v>
      </c>
      <c r="H442" s="56">
        <v>9015.5499999999993</v>
      </c>
    </row>
    <row r="443" spans="1:8" x14ac:dyDescent="0.2">
      <c r="A443" s="48" t="s">
        <v>821</v>
      </c>
      <c r="B443" s="48" t="s">
        <v>822</v>
      </c>
      <c r="C443" s="49" t="s">
        <v>1130</v>
      </c>
      <c r="D443" s="55">
        <v>7495.26</v>
      </c>
      <c r="E443" s="55">
        <v>7475.75</v>
      </c>
      <c r="F443" s="55">
        <v>7392.48</v>
      </c>
      <c r="G443" s="55">
        <v>7974.84</v>
      </c>
      <c r="H443" s="56">
        <v>7113.79</v>
      </c>
    </row>
    <row r="444" spans="1:8" ht="25.5" x14ac:dyDescent="0.2">
      <c r="A444" s="48" t="s">
        <v>823</v>
      </c>
      <c r="B444" s="48" t="s">
        <v>824</v>
      </c>
      <c r="C444" s="49" t="s">
        <v>1130</v>
      </c>
      <c r="D444" s="55">
        <v>1499.64</v>
      </c>
      <c r="E444" s="55">
        <v>1632.17</v>
      </c>
      <c r="F444" s="55">
        <v>1413.61</v>
      </c>
      <c r="G444" s="55">
        <v>1200</v>
      </c>
      <c r="H444" s="56">
        <v>1632.19</v>
      </c>
    </row>
    <row r="445" spans="1:8" ht="25.5" x14ac:dyDescent="0.2">
      <c r="A445" s="48" t="s">
        <v>825</v>
      </c>
      <c r="B445" s="48" t="s">
        <v>826</v>
      </c>
      <c r="C445" s="49" t="s">
        <v>1212</v>
      </c>
      <c r="D445" s="55">
        <v>10139.49</v>
      </c>
      <c r="E445" s="55">
        <v>9796.86</v>
      </c>
      <c r="F445" s="55">
        <v>10371.370000000001</v>
      </c>
      <c r="G445" s="55">
        <v>10301.24</v>
      </c>
      <c r="H445" s="56">
        <v>10750.04</v>
      </c>
    </row>
    <row r="446" spans="1:8" ht="25.5" x14ac:dyDescent="0.2">
      <c r="A446" s="48" t="s">
        <v>827</v>
      </c>
      <c r="B446" s="48" t="s">
        <v>828</v>
      </c>
      <c r="C446" s="49" t="s">
        <v>1218</v>
      </c>
      <c r="D446" s="55">
        <v>280.20999999999998</v>
      </c>
      <c r="E446" s="55">
        <v>326.89999999999998</v>
      </c>
      <c r="F446" s="55">
        <v>263.07</v>
      </c>
      <c r="G446" s="55">
        <v>239.86</v>
      </c>
      <c r="H446" s="56">
        <v>184.42</v>
      </c>
    </row>
    <row r="447" spans="1:8" ht="25.5" x14ac:dyDescent="0.2">
      <c r="A447" s="48" t="s">
        <v>829</v>
      </c>
      <c r="B447" s="48" t="s">
        <v>830</v>
      </c>
      <c r="C447" s="49" t="s">
        <v>1130</v>
      </c>
      <c r="D447" s="55">
        <v>27.34</v>
      </c>
      <c r="E447" s="55">
        <v>28.76</v>
      </c>
      <c r="F447" s="55">
        <v>25.18</v>
      </c>
      <c r="G447" s="55">
        <v>30</v>
      </c>
      <c r="H447" s="56">
        <v>22.96</v>
      </c>
    </row>
    <row r="448" spans="1:8" ht="25.5" x14ac:dyDescent="0.2">
      <c r="A448" s="48" t="s">
        <v>831</v>
      </c>
      <c r="B448" s="48" t="s">
        <v>832</v>
      </c>
      <c r="C448" s="49" t="s">
        <v>1128</v>
      </c>
      <c r="D448" s="55">
        <v>156.18</v>
      </c>
      <c r="E448" s="55">
        <v>178.26</v>
      </c>
      <c r="F448" s="55">
        <v>151.69</v>
      </c>
      <c r="G448" s="55">
        <v>100</v>
      </c>
      <c r="H448" s="56">
        <v>159.69</v>
      </c>
    </row>
    <row r="449" spans="1:8" ht="38.25" x14ac:dyDescent="0.2">
      <c r="A449" s="48" t="s">
        <v>833</v>
      </c>
      <c r="B449" s="48" t="s">
        <v>834</v>
      </c>
      <c r="C449" s="49" t="s">
        <v>1174</v>
      </c>
      <c r="D449" s="55">
        <v>1434.45</v>
      </c>
      <c r="E449" s="55">
        <v>1563.28</v>
      </c>
      <c r="F449" s="55">
        <v>1216.22</v>
      </c>
      <c r="G449" s="55">
        <v>1526.71</v>
      </c>
      <c r="H449" s="56">
        <v>1339.98</v>
      </c>
    </row>
    <row r="450" spans="1:8" ht="25.5" x14ac:dyDescent="0.2">
      <c r="A450" s="48" t="s">
        <v>835</v>
      </c>
      <c r="B450" s="48" t="s">
        <v>836</v>
      </c>
      <c r="C450" s="49" t="s">
        <v>1177</v>
      </c>
      <c r="D450" s="55">
        <v>341.71</v>
      </c>
      <c r="E450" s="55">
        <v>333.01</v>
      </c>
      <c r="F450" s="55">
        <v>339.37</v>
      </c>
      <c r="G450" s="55">
        <v>346.8</v>
      </c>
      <c r="H450" s="56">
        <v>379.53</v>
      </c>
    </row>
    <row r="451" spans="1:8" ht="38.25" x14ac:dyDescent="0.2">
      <c r="A451" s="48" t="s">
        <v>837</v>
      </c>
      <c r="B451" s="48" t="s">
        <v>838</v>
      </c>
      <c r="C451" s="49" t="s">
        <v>1147</v>
      </c>
      <c r="D451" s="55">
        <v>1797.69</v>
      </c>
      <c r="E451" s="55">
        <v>1762.4</v>
      </c>
      <c r="F451" s="55">
        <v>1799.15</v>
      </c>
      <c r="G451" s="55">
        <v>1803.38</v>
      </c>
      <c r="H451" s="56">
        <v>1943.13</v>
      </c>
    </row>
    <row r="452" spans="1:8" ht="25.5" x14ac:dyDescent="0.2">
      <c r="A452" s="48" t="s">
        <v>839</v>
      </c>
      <c r="B452" s="48" t="s">
        <v>840</v>
      </c>
      <c r="C452" s="49" t="s">
        <v>1177</v>
      </c>
      <c r="D452" s="55">
        <v>338.55</v>
      </c>
      <c r="E452" s="55">
        <v>430</v>
      </c>
      <c r="F452" s="55">
        <v>250</v>
      </c>
      <c r="G452" s="55">
        <v>232.57</v>
      </c>
      <c r="H452" s="56">
        <v>353.4</v>
      </c>
    </row>
    <row r="453" spans="1:8" ht="25.5" x14ac:dyDescent="0.2">
      <c r="A453" s="48" t="s">
        <v>841</v>
      </c>
      <c r="B453" s="48" t="s">
        <v>842</v>
      </c>
      <c r="C453" s="49" t="s">
        <v>1147</v>
      </c>
      <c r="D453" s="55">
        <v>11847.21</v>
      </c>
      <c r="E453" s="55">
        <v>9828.4599999999991</v>
      </c>
      <c r="F453" s="55">
        <v>13655.26</v>
      </c>
      <c r="G453" s="55">
        <v>13571.13</v>
      </c>
      <c r="H453" s="56">
        <v>12929.94</v>
      </c>
    </row>
    <row r="454" spans="1:8" ht="25.5" x14ac:dyDescent="0.2">
      <c r="A454" s="48" t="s">
        <v>843</v>
      </c>
      <c r="B454" s="48" t="s">
        <v>844</v>
      </c>
      <c r="C454" s="49" t="s">
        <v>1177</v>
      </c>
      <c r="D454" s="55">
        <v>650.84</v>
      </c>
      <c r="E454" s="55">
        <v>575.27</v>
      </c>
      <c r="F454" s="55">
        <v>799.96</v>
      </c>
      <c r="G454" s="55">
        <v>550.54</v>
      </c>
      <c r="H454" s="56">
        <v>718.95</v>
      </c>
    </row>
    <row r="455" spans="1:8" x14ac:dyDescent="0.2">
      <c r="A455" s="48" t="s">
        <v>845</v>
      </c>
      <c r="B455" s="48" t="s">
        <v>846</v>
      </c>
      <c r="C455" s="49" t="s">
        <v>1177</v>
      </c>
      <c r="D455" s="55">
        <v>1323.89</v>
      </c>
      <c r="E455" s="55">
        <v>1363.77</v>
      </c>
      <c r="F455" s="55">
        <v>1266.4000000000001</v>
      </c>
      <c r="G455" s="55">
        <v>1170.49</v>
      </c>
      <c r="H455" s="56">
        <v>1556.62</v>
      </c>
    </row>
    <row r="456" spans="1:8" ht="25.5" x14ac:dyDescent="0.2">
      <c r="A456" s="48" t="s">
        <v>847</v>
      </c>
      <c r="B456" s="48" t="s">
        <v>848</v>
      </c>
      <c r="C456" s="49" t="s">
        <v>1147</v>
      </c>
      <c r="D456" s="55">
        <v>760.83</v>
      </c>
      <c r="E456" s="55">
        <v>780.16</v>
      </c>
      <c r="F456" s="55">
        <v>739.6</v>
      </c>
      <c r="G456" s="55">
        <v>721.32</v>
      </c>
      <c r="H456" s="56">
        <v>798.62</v>
      </c>
    </row>
    <row r="457" spans="1:8" x14ac:dyDescent="0.2">
      <c r="A457" s="48" t="s">
        <v>849</v>
      </c>
      <c r="B457" s="48" t="s">
        <v>850</v>
      </c>
      <c r="C457" s="49" t="s">
        <v>1177</v>
      </c>
      <c r="D457" s="55">
        <v>23197.52</v>
      </c>
      <c r="E457" s="55">
        <v>23197.52</v>
      </c>
      <c r="F457" s="55" t="s">
        <v>1122</v>
      </c>
      <c r="G457" s="55" t="s">
        <v>1122</v>
      </c>
      <c r="H457" s="55" t="s">
        <v>1122</v>
      </c>
    </row>
    <row r="458" spans="1:8" ht="25.5" x14ac:dyDescent="0.2">
      <c r="A458" s="48" t="s">
        <v>851</v>
      </c>
      <c r="B458" s="48" t="s">
        <v>852</v>
      </c>
      <c r="C458" s="49" t="s">
        <v>1177</v>
      </c>
      <c r="D458" s="55">
        <v>3359.67</v>
      </c>
      <c r="E458" s="55">
        <v>3227.11</v>
      </c>
      <c r="F458" s="55">
        <v>3159.82</v>
      </c>
      <c r="G458" s="55">
        <v>3134.65</v>
      </c>
      <c r="H458" s="56">
        <v>4895.74</v>
      </c>
    </row>
    <row r="459" spans="1:8" x14ac:dyDescent="0.2">
      <c r="A459" s="48" t="s">
        <v>853</v>
      </c>
      <c r="B459" s="48" t="s">
        <v>854</v>
      </c>
      <c r="C459" s="51" t="s">
        <v>1178</v>
      </c>
      <c r="D459" s="55">
        <v>27.39</v>
      </c>
      <c r="E459" s="55" t="s">
        <v>1122</v>
      </c>
      <c r="F459" s="55">
        <v>27.39</v>
      </c>
      <c r="G459" s="55" t="s">
        <v>1122</v>
      </c>
      <c r="H459" s="55" t="s">
        <v>1122</v>
      </c>
    </row>
    <row r="460" spans="1:8" x14ac:dyDescent="0.2">
      <c r="A460" s="48" t="s">
        <v>855</v>
      </c>
      <c r="B460" s="48" t="s">
        <v>856</v>
      </c>
      <c r="C460" s="49" t="s">
        <v>1178</v>
      </c>
      <c r="D460" s="55">
        <v>27.39</v>
      </c>
      <c r="E460" s="55">
        <v>27.39</v>
      </c>
      <c r="F460" s="55" t="s">
        <v>1122</v>
      </c>
      <c r="G460" s="55">
        <v>27.39</v>
      </c>
      <c r="H460" s="56">
        <v>27.39</v>
      </c>
    </row>
    <row r="461" spans="1:8" ht="25.5" x14ac:dyDescent="0.2">
      <c r="A461" s="48" t="s">
        <v>857</v>
      </c>
      <c r="B461" s="48" t="s">
        <v>858</v>
      </c>
      <c r="C461" s="49" t="s">
        <v>1219</v>
      </c>
      <c r="D461" s="55">
        <v>213.48</v>
      </c>
      <c r="E461" s="55">
        <v>200.7</v>
      </c>
      <c r="F461" s="55">
        <v>238.46</v>
      </c>
      <c r="G461" s="55">
        <v>189.62</v>
      </c>
      <c r="H461" s="56">
        <v>236.77</v>
      </c>
    </row>
    <row r="462" spans="1:8" x14ac:dyDescent="0.2">
      <c r="A462" s="48" t="s">
        <v>859</v>
      </c>
      <c r="B462" s="48" t="s">
        <v>860</v>
      </c>
      <c r="C462" s="49" t="s">
        <v>1179</v>
      </c>
      <c r="D462" s="55">
        <v>61.69</v>
      </c>
      <c r="E462" s="55">
        <v>66.989999999999995</v>
      </c>
      <c r="F462" s="55">
        <v>51.85</v>
      </c>
      <c r="G462" s="55">
        <v>56.98</v>
      </c>
      <c r="H462" s="56">
        <v>73.89</v>
      </c>
    </row>
    <row r="463" spans="1:8" ht="25.5" x14ac:dyDescent="0.2">
      <c r="A463" s="48" t="s">
        <v>861</v>
      </c>
      <c r="B463" s="48" t="s">
        <v>862</v>
      </c>
      <c r="C463" s="49" t="s">
        <v>1178</v>
      </c>
      <c r="D463" s="55">
        <v>27.39</v>
      </c>
      <c r="E463" s="55">
        <v>27.39</v>
      </c>
      <c r="F463" s="55">
        <v>27.39</v>
      </c>
      <c r="G463" s="55">
        <v>27.39</v>
      </c>
      <c r="H463" s="56">
        <v>27.39</v>
      </c>
    </row>
    <row r="464" spans="1:8" ht="25.5" x14ac:dyDescent="0.2">
      <c r="A464" s="48" t="s">
        <v>863</v>
      </c>
      <c r="B464" s="48" t="s">
        <v>864</v>
      </c>
      <c r="C464" s="49" t="s">
        <v>1180</v>
      </c>
      <c r="D464" s="55">
        <v>92.63</v>
      </c>
      <c r="E464" s="55">
        <v>78.39</v>
      </c>
      <c r="F464" s="55">
        <v>110.19</v>
      </c>
      <c r="G464" s="55">
        <v>85.1</v>
      </c>
      <c r="H464" s="56">
        <v>117.85</v>
      </c>
    </row>
    <row r="465" spans="1:8" ht="38.25" x14ac:dyDescent="0.2">
      <c r="A465" s="48" t="s">
        <v>865</v>
      </c>
      <c r="B465" s="48" t="s">
        <v>866</v>
      </c>
      <c r="C465" s="51" t="s">
        <v>1181</v>
      </c>
      <c r="D465" s="55">
        <v>4808.45</v>
      </c>
      <c r="E465" s="55">
        <v>4808.45</v>
      </c>
      <c r="F465" s="55" t="s">
        <v>1122</v>
      </c>
      <c r="G465" s="55" t="s">
        <v>1122</v>
      </c>
      <c r="H465" s="55" t="s">
        <v>1122</v>
      </c>
    </row>
    <row r="466" spans="1:8" ht="25.5" x14ac:dyDescent="0.2">
      <c r="A466" s="48" t="s">
        <v>867</v>
      </c>
      <c r="B466" s="48" t="s">
        <v>868</v>
      </c>
      <c r="C466" s="49" t="s">
        <v>1178</v>
      </c>
      <c r="D466" s="55">
        <v>46.52</v>
      </c>
      <c r="E466" s="55">
        <v>49.54</v>
      </c>
      <c r="F466" s="55">
        <v>37.950000000000003</v>
      </c>
      <c r="G466" s="55">
        <v>53.55</v>
      </c>
      <c r="H466" s="55" t="s">
        <v>1122</v>
      </c>
    </row>
    <row r="467" spans="1:8" ht="38.25" x14ac:dyDescent="0.2">
      <c r="A467" s="48" t="s">
        <v>869</v>
      </c>
      <c r="B467" s="48" t="s">
        <v>870</v>
      </c>
      <c r="C467" s="49" t="s">
        <v>1182</v>
      </c>
      <c r="D467" s="55">
        <v>534.1</v>
      </c>
      <c r="E467" s="55">
        <v>528.23</v>
      </c>
      <c r="F467" s="55" t="s">
        <v>1122</v>
      </c>
      <c r="G467" s="55">
        <v>550.62</v>
      </c>
      <c r="H467" s="55" t="s">
        <v>1122</v>
      </c>
    </row>
    <row r="468" spans="1:8" ht="51" x14ac:dyDescent="0.2">
      <c r="A468" s="48" t="s">
        <v>871</v>
      </c>
      <c r="B468" s="48" t="s">
        <v>872</v>
      </c>
      <c r="C468" s="49" t="s">
        <v>1182</v>
      </c>
      <c r="D468" s="55">
        <v>188.83</v>
      </c>
      <c r="E468" s="55">
        <v>186.33</v>
      </c>
      <c r="F468" s="55" t="s">
        <v>1122</v>
      </c>
      <c r="G468" s="55">
        <v>195.88</v>
      </c>
      <c r="H468" s="55" t="s">
        <v>1122</v>
      </c>
    </row>
    <row r="469" spans="1:8" ht="38.25" x14ac:dyDescent="0.2">
      <c r="A469" s="48" t="s">
        <v>873</v>
      </c>
      <c r="B469" s="48" t="s">
        <v>874</v>
      </c>
      <c r="C469" s="49" t="s">
        <v>1130</v>
      </c>
      <c r="D469" s="55">
        <v>27</v>
      </c>
      <c r="E469" s="55">
        <v>27</v>
      </c>
      <c r="F469" s="55">
        <v>27</v>
      </c>
      <c r="G469" s="55">
        <v>27</v>
      </c>
      <c r="H469" s="56">
        <v>27</v>
      </c>
    </row>
    <row r="470" spans="1:8" ht="38.25" x14ac:dyDescent="0.2">
      <c r="A470" s="48" t="s">
        <v>875</v>
      </c>
      <c r="B470" s="48" t="s">
        <v>876</v>
      </c>
      <c r="C470" s="49" t="s">
        <v>1130</v>
      </c>
      <c r="D470" s="55">
        <v>381.11</v>
      </c>
      <c r="E470" s="55">
        <v>381.11</v>
      </c>
      <c r="F470" s="55">
        <v>381.11</v>
      </c>
      <c r="G470" s="55">
        <v>381.11</v>
      </c>
      <c r="H470" s="56">
        <v>381.11</v>
      </c>
    </row>
    <row r="471" spans="1:8" ht="51" x14ac:dyDescent="0.2">
      <c r="A471" s="48" t="s">
        <v>877</v>
      </c>
      <c r="B471" s="48" t="s">
        <v>878</v>
      </c>
      <c r="C471" s="49" t="s">
        <v>1183</v>
      </c>
      <c r="D471" s="55">
        <v>70</v>
      </c>
      <c r="E471" s="55">
        <v>70</v>
      </c>
      <c r="F471" s="55">
        <v>70</v>
      </c>
      <c r="G471" s="55">
        <v>70</v>
      </c>
      <c r="H471" s="56">
        <v>70</v>
      </c>
    </row>
    <row r="472" spans="1:8" ht="51" x14ac:dyDescent="0.2">
      <c r="A472" s="48" t="s">
        <v>879</v>
      </c>
      <c r="B472" s="48" t="s">
        <v>880</v>
      </c>
      <c r="C472" s="49" t="s">
        <v>1183</v>
      </c>
      <c r="D472" s="55">
        <v>110</v>
      </c>
      <c r="E472" s="55">
        <v>110</v>
      </c>
      <c r="F472" s="55">
        <v>110</v>
      </c>
      <c r="G472" s="55">
        <v>110</v>
      </c>
      <c r="H472" s="56">
        <v>110</v>
      </c>
    </row>
    <row r="473" spans="1:8" ht="76.5" x14ac:dyDescent="0.2">
      <c r="A473" s="48" t="s">
        <v>881</v>
      </c>
      <c r="B473" s="48" t="s">
        <v>882</v>
      </c>
      <c r="C473" s="49" t="s">
        <v>1184</v>
      </c>
      <c r="D473" s="55">
        <v>4.49</v>
      </c>
      <c r="E473" s="55">
        <v>4.49</v>
      </c>
      <c r="F473" s="55">
        <v>4.49</v>
      </c>
      <c r="G473" s="55">
        <v>4.49</v>
      </c>
      <c r="H473" s="56">
        <v>4.49</v>
      </c>
    </row>
    <row r="474" spans="1:8" ht="76.5" x14ac:dyDescent="0.2">
      <c r="A474" s="48" t="s">
        <v>883</v>
      </c>
      <c r="B474" s="48" t="s">
        <v>884</v>
      </c>
      <c r="C474" s="49" t="s">
        <v>1184</v>
      </c>
      <c r="D474" s="55">
        <v>4.49</v>
      </c>
      <c r="E474" s="55">
        <v>4.49</v>
      </c>
      <c r="F474" s="55">
        <v>4.49</v>
      </c>
      <c r="G474" s="55">
        <v>4.49</v>
      </c>
      <c r="H474" s="56">
        <v>4.49</v>
      </c>
    </row>
    <row r="475" spans="1:8" ht="38.25" x14ac:dyDescent="0.2">
      <c r="A475" s="48" t="s">
        <v>1125</v>
      </c>
      <c r="B475" s="50" t="s">
        <v>1126</v>
      </c>
      <c r="C475" s="51" t="s">
        <v>1183</v>
      </c>
      <c r="D475" s="55">
        <v>40.68</v>
      </c>
      <c r="E475" s="55">
        <v>40.68</v>
      </c>
      <c r="F475" s="55" t="s">
        <v>1122</v>
      </c>
      <c r="G475" s="55" t="s">
        <v>1122</v>
      </c>
      <c r="H475" s="55" t="s">
        <v>1122</v>
      </c>
    </row>
    <row r="476" spans="1:8" ht="25.5" x14ac:dyDescent="0.2">
      <c r="A476" s="48" t="s">
        <v>885</v>
      </c>
      <c r="B476" s="48" t="s">
        <v>886</v>
      </c>
      <c r="C476" s="49" t="s">
        <v>1183</v>
      </c>
      <c r="D476" s="55">
        <v>448.18</v>
      </c>
      <c r="E476" s="55">
        <v>515.95000000000005</v>
      </c>
      <c r="F476" s="55">
        <v>362.97</v>
      </c>
      <c r="G476" s="55">
        <v>451.27</v>
      </c>
      <c r="H476" s="56">
        <v>385.42</v>
      </c>
    </row>
    <row r="477" spans="1:8" ht="25.5" x14ac:dyDescent="0.2">
      <c r="A477" s="48" t="s">
        <v>887</v>
      </c>
      <c r="B477" s="48" t="s">
        <v>888</v>
      </c>
      <c r="C477" s="49" t="s">
        <v>1183</v>
      </c>
      <c r="D477" s="55">
        <v>490.26</v>
      </c>
      <c r="E477" s="55">
        <v>634.28</v>
      </c>
      <c r="F477" s="55">
        <v>302.19</v>
      </c>
      <c r="G477" s="55">
        <v>430.61</v>
      </c>
      <c r="H477" s="56">
        <v>483.03</v>
      </c>
    </row>
    <row r="478" spans="1:8" ht="25.5" x14ac:dyDescent="0.2">
      <c r="A478" s="48" t="s">
        <v>889</v>
      </c>
      <c r="B478" s="48" t="s">
        <v>890</v>
      </c>
      <c r="C478" s="49" t="s">
        <v>1183</v>
      </c>
      <c r="D478" s="55">
        <v>497.69</v>
      </c>
      <c r="E478" s="55">
        <v>520</v>
      </c>
      <c r="F478" s="55">
        <v>548.07000000000005</v>
      </c>
      <c r="G478" s="55">
        <v>347.09</v>
      </c>
      <c r="H478" s="56">
        <v>492.17</v>
      </c>
    </row>
    <row r="479" spans="1:8" ht="25.5" x14ac:dyDescent="0.2">
      <c r="A479" s="48" t="s">
        <v>891</v>
      </c>
      <c r="B479" s="48" t="s">
        <v>892</v>
      </c>
      <c r="C479" s="49" t="s">
        <v>1185</v>
      </c>
      <c r="D479" s="55">
        <v>291.11</v>
      </c>
      <c r="E479" s="55">
        <v>302.35000000000002</v>
      </c>
      <c r="F479" s="55">
        <v>300</v>
      </c>
      <c r="G479" s="55">
        <v>302.64</v>
      </c>
      <c r="H479" s="56">
        <v>196.31</v>
      </c>
    </row>
    <row r="480" spans="1:8" ht="89.25" x14ac:dyDescent="0.2">
      <c r="A480" s="48" t="s">
        <v>893</v>
      </c>
      <c r="B480" s="48" t="s">
        <v>894</v>
      </c>
      <c r="C480" s="49" t="s">
        <v>1185</v>
      </c>
      <c r="D480" s="55">
        <v>19.59</v>
      </c>
      <c r="E480" s="55">
        <v>20.58</v>
      </c>
      <c r="F480" s="55">
        <v>18.73</v>
      </c>
      <c r="G480" s="55">
        <v>17.3</v>
      </c>
      <c r="H480" s="56">
        <v>21.31</v>
      </c>
    </row>
    <row r="481" spans="1:8" ht="51" x14ac:dyDescent="0.2">
      <c r="A481" s="48" t="s">
        <v>895</v>
      </c>
      <c r="B481" s="48" t="s">
        <v>896</v>
      </c>
      <c r="C481" s="49" t="s">
        <v>1183</v>
      </c>
      <c r="D481" s="55">
        <v>21.07</v>
      </c>
      <c r="E481" s="55">
        <v>20.76</v>
      </c>
      <c r="F481" s="55">
        <v>14.96</v>
      </c>
      <c r="G481" s="55">
        <v>19.57</v>
      </c>
      <c r="H481" s="56">
        <v>42.62</v>
      </c>
    </row>
    <row r="482" spans="1:8" ht="25.5" x14ac:dyDescent="0.2">
      <c r="A482" s="48" t="s">
        <v>897</v>
      </c>
      <c r="B482" s="48" t="s">
        <v>898</v>
      </c>
      <c r="C482" s="49" t="s">
        <v>1185</v>
      </c>
      <c r="D482" s="55">
        <v>694.16</v>
      </c>
      <c r="E482" s="55">
        <v>865.33</v>
      </c>
      <c r="F482" s="55" t="s">
        <v>1122</v>
      </c>
      <c r="G482" s="55">
        <v>244.25</v>
      </c>
      <c r="H482" s="56">
        <v>643.73</v>
      </c>
    </row>
    <row r="483" spans="1:8" ht="51" x14ac:dyDescent="0.2">
      <c r="A483" s="48" t="s">
        <v>899</v>
      </c>
      <c r="B483" s="48" t="s">
        <v>900</v>
      </c>
      <c r="C483" s="49" t="s">
        <v>1185</v>
      </c>
      <c r="D483" s="55">
        <v>18.72</v>
      </c>
      <c r="E483" s="55">
        <v>19.68</v>
      </c>
      <c r="F483" s="55">
        <v>17.98</v>
      </c>
      <c r="G483" s="55">
        <v>17.3</v>
      </c>
      <c r="H483" s="56">
        <v>18.809999999999999</v>
      </c>
    </row>
    <row r="484" spans="1:8" ht="51" x14ac:dyDescent="0.2">
      <c r="A484" s="48" t="s">
        <v>901</v>
      </c>
      <c r="B484" s="48" t="s">
        <v>902</v>
      </c>
      <c r="C484" s="49" t="s">
        <v>1185</v>
      </c>
      <c r="D484" s="55">
        <v>11.52</v>
      </c>
      <c r="E484" s="55">
        <v>10.53</v>
      </c>
      <c r="F484" s="55">
        <v>5.85</v>
      </c>
      <c r="G484" s="55">
        <v>11.08</v>
      </c>
      <c r="H484" s="56">
        <v>33.090000000000003</v>
      </c>
    </row>
    <row r="485" spans="1:8" ht="51" x14ac:dyDescent="0.2">
      <c r="A485" s="48" t="s">
        <v>903</v>
      </c>
      <c r="B485" s="48" t="s">
        <v>904</v>
      </c>
      <c r="C485" s="49" t="s">
        <v>1185</v>
      </c>
      <c r="D485" s="55" t="s">
        <v>1122</v>
      </c>
      <c r="E485" s="55">
        <v>30.21</v>
      </c>
      <c r="F485" s="55">
        <v>23.83</v>
      </c>
      <c r="G485" s="55">
        <v>28.38</v>
      </c>
      <c r="H485" s="56">
        <v>51.9</v>
      </c>
    </row>
    <row r="486" spans="1:8" ht="25.5" x14ac:dyDescent="0.2">
      <c r="A486" s="48" t="s">
        <v>905</v>
      </c>
      <c r="B486" s="48" t="s">
        <v>906</v>
      </c>
      <c r="C486" s="49" t="s">
        <v>1183</v>
      </c>
      <c r="D486" s="55">
        <v>25243.42</v>
      </c>
      <c r="E486" s="55">
        <v>30638.46</v>
      </c>
      <c r="F486" s="55">
        <v>20829.79</v>
      </c>
      <c r="G486" s="55">
        <v>16930.900000000001</v>
      </c>
      <c r="H486" s="56">
        <v>27065.26</v>
      </c>
    </row>
    <row r="487" spans="1:8" ht="25.5" x14ac:dyDescent="0.2">
      <c r="A487" s="48" t="s">
        <v>907</v>
      </c>
      <c r="B487" s="48" t="s">
        <v>908</v>
      </c>
      <c r="C487" s="49" t="s">
        <v>1183</v>
      </c>
      <c r="D487" s="55">
        <v>28982.43</v>
      </c>
      <c r="E487" s="55">
        <v>34372.910000000003</v>
      </c>
      <c r="F487" s="55">
        <v>24684.34</v>
      </c>
      <c r="G487" s="55">
        <v>18826.990000000002</v>
      </c>
      <c r="H487" s="56">
        <v>33438.44</v>
      </c>
    </row>
    <row r="488" spans="1:8" ht="25.5" x14ac:dyDescent="0.2">
      <c r="A488" s="48" t="s">
        <v>909</v>
      </c>
      <c r="B488" s="48" t="s">
        <v>910</v>
      </c>
      <c r="C488" s="49" t="s">
        <v>1185</v>
      </c>
      <c r="D488" s="55">
        <v>8.14</v>
      </c>
      <c r="E488" s="55">
        <v>8.14</v>
      </c>
      <c r="F488" s="55">
        <v>8.14</v>
      </c>
      <c r="G488" s="55">
        <v>8.14</v>
      </c>
      <c r="H488" s="56">
        <v>8.14</v>
      </c>
    </row>
    <row r="489" spans="1:8" x14ac:dyDescent="0.2">
      <c r="A489" s="48" t="s">
        <v>911</v>
      </c>
      <c r="B489" s="48" t="s">
        <v>912</v>
      </c>
      <c r="C489" s="49" t="s">
        <v>1186</v>
      </c>
      <c r="D489" s="55">
        <v>105.61</v>
      </c>
      <c r="E489" s="55">
        <v>105.61</v>
      </c>
      <c r="F489" s="55">
        <v>105.61</v>
      </c>
      <c r="G489" s="55">
        <v>105.61</v>
      </c>
      <c r="H489" s="56">
        <v>105.61</v>
      </c>
    </row>
    <row r="490" spans="1:8" ht="25.5" x14ac:dyDescent="0.2">
      <c r="A490" s="48" t="s">
        <v>913</v>
      </c>
      <c r="B490" s="48" t="s">
        <v>914</v>
      </c>
      <c r="C490" s="49" t="s">
        <v>1151</v>
      </c>
      <c r="D490" s="55" t="s">
        <v>1122</v>
      </c>
      <c r="E490" s="55">
        <v>66</v>
      </c>
      <c r="F490" s="55">
        <v>83.5</v>
      </c>
      <c r="G490" s="55">
        <v>83.5</v>
      </c>
      <c r="H490" s="56">
        <v>81</v>
      </c>
    </row>
    <row r="491" spans="1:8" ht="25.5" x14ac:dyDescent="0.2">
      <c r="A491" s="48" t="s">
        <v>915</v>
      </c>
      <c r="B491" s="48" t="s">
        <v>916</v>
      </c>
      <c r="C491" s="49" t="s">
        <v>1186</v>
      </c>
      <c r="D491" s="55">
        <v>66.19</v>
      </c>
      <c r="E491" s="55">
        <v>66.19</v>
      </c>
      <c r="F491" s="55">
        <v>66.19</v>
      </c>
      <c r="G491" s="55">
        <v>66.19</v>
      </c>
      <c r="H491" s="56">
        <v>66.19</v>
      </c>
    </row>
    <row r="492" spans="1:8" x14ac:dyDescent="0.2">
      <c r="A492" s="48" t="s">
        <v>917</v>
      </c>
      <c r="B492" s="48" t="s">
        <v>918</v>
      </c>
      <c r="C492" s="49" t="s">
        <v>1186</v>
      </c>
      <c r="D492" s="55">
        <v>158.91</v>
      </c>
      <c r="E492" s="55">
        <v>159.09</v>
      </c>
      <c r="F492" s="55">
        <v>158.63</v>
      </c>
      <c r="G492" s="55" t="s">
        <v>1122</v>
      </c>
      <c r="H492" s="55" t="s">
        <v>1122</v>
      </c>
    </row>
    <row r="493" spans="1:8" x14ac:dyDescent="0.2">
      <c r="A493" s="48" t="s">
        <v>919</v>
      </c>
      <c r="B493" s="48" t="s">
        <v>920</v>
      </c>
      <c r="C493" s="49" t="s">
        <v>1187</v>
      </c>
      <c r="D493" s="55">
        <v>3044.79</v>
      </c>
      <c r="E493" s="55">
        <v>3044.79</v>
      </c>
      <c r="F493" s="55">
        <v>3044.79</v>
      </c>
      <c r="G493" s="55">
        <v>3044.79</v>
      </c>
      <c r="H493" s="56">
        <v>3044.79</v>
      </c>
    </row>
    <row r="494" spans="1:8" x14ac:dyDescent="0.2">
      <c r="A494" s="48" t="s">
        <v>921</v>
      </c>
      <c r="B494" s="48" t="s">
        <v>922</v>
      </c>
      <c r="C494" s="49" t="s">
        <v>1151</v>
      </c>
      <c r="D494" s="55">
        <v>41.75</v>
      </c>
      <c r="E494" s="55">
        <v>41.75</v>
      </c>
      <c r="F494" s="55">
        <v>41.75</v>
      </c>
      <c r="G494" s="55">
        <v>41.75</v>
      </c>
      <c r="H494" s="56">
        <v>41.74</v>
      </c>
    </row>
    <row r="495" spans="1:8" x14ac:dyDescent="0.2">
      <c r="A495" s="48" t="s">
        <v>923</v>
      </c>
      <c r="B495" s="48" t="s">
        <v>924</v>
      </c>
      <c r="C495" s="49" t="s">
        <v>1151</v>
      </c>
      <c r="D495" s="55">
        <v>33.630000000000003</v>
      </c>
      <c r="E495" s="55">
        <v>24.25</v>
      </c>
      <c r="F495" s="55">
        <v>41.75</v>
      </c>
      <c r="G495" s="55">
        <v>41.75</v>
      </c>
      <c r="H495" s="56">
        <v>39.26</v>
      </c>
    </row>
    <row r="496" spans="1:8" x14ac:dyDescent="0.2">
      <c r="A496" s="48" t="s">
        <v>925</v>
      </c>
      <c r="B496" s="48" t="s">
        <v>912</v>
      </c>
      <c r="C496" s="49" t="s">
        <v>1151</v>
      </c>
      <c r="D496" s="55">
        <v>6.36</v>
      </c>
      <c r="E496" s="55">
        <v>6.36</v>
      </c>
      <c r="F496" s="55">
        <v>6.36</v>
      </c>
      <c r="G496" s="55">
        <v>6.36</v>
      </c>
      <c r="H496" s="56">
        <v>6.36</v>
      </c>
    </row>
    <row r="497" spans="1:8" ht="25.5" x14ac:dyDescent="0.2">
      <c r="A497" s="48" t="s">
        <v>926</v>
      </c>
      <c r="B497" s="48" t="s">
        <v>927</v>
      </c>
      <c r="C497" s="49" t="s">
        <v>1188</v>
      </c>
      <c r="D497" s="55">
        <v>1230.5899999999999</v>
      </c>
      <c r="E497" s="55">
        <v>1193.73</v>
      </c>
      <c r="F497" s="55">
        <v>1081.75</v>
      </c>
      <c r="G497" s="55">
        <v>1401.27</v>
      </c>
      <c r="H497" s="56">
        <v>1554.97</v>
      </c>
    </row>
    <row r="498" spans="1:8" ht="25.5" x14ac:dyDescent="0.2">
      <c r="A498" s="48" t="s">
        <v>928</v>
      </c>
      <c r="B498" s="48" t="s">
        <v>929</v>
      </c>
      <c r="C498" s="49" t="s">
        <v>1188</v>
      </c>
      <c r="D498" s="55">
        <v>1607.77</v>
      </c>
      <c r="E498" s="55">
        <v>1697.06</v>
      </c>
      <c r="F498" s="55">
        <v>1402.23</v>
      </c>
      <c r="G498" s="55">
        <v>1620.19</v>
      </c>
      <c r="H498" s="56">
        <v>1782.15</v>
      </c>
    </row>
    <row r="499" spans="1:8" ht="25.5" x14ac:dyDescent="0.2">
      <c r="A499" s="48" t="s">
        <v>930</v>
      </c>
      <c r="B499" s="48" t="s">
        <v>931</v>
      </c>
      <c r="C499" s="49" t="s">
        <v>1188</v>
      </c>
      <c r="D499" s="55">
        <v>2982.36</v>
      </c>
      <c r="E499" s="55">
        <v>2632.96</v>
      </c>
      <c r="F499" s="55">
        <v>4347.3100000000004</v>
      </c>
      <c r="G499" s="55">
        <v>1760.68</v>
      </c>
      <c r="H499" s="56">
        <v>2551.0100000000002</v>
      </c>
    </row>
    <row r="500" spans="1:8" ht="25.5" x14ac:dyDescent="0.2">
      <c r="A500" s="48" t="s">
        <v>932</v>
      </c>
      <c r="B500" s="48" t="s">
        <v>933</v>
      </c>
      <c r="C500" s="49" t="s">
        <v>1188</v>
      </c>
      <c r="D500" s="55">
        <v>2765.35</v>
      </c>
      <c r="E500" s="55">
        <v>2237.4699999999998</v>
      </c>
      <c r="F500" s="55">
        <v>2633.91</v>
      </c>
      <c r="G500" s="55">
        <v>3000</v>
      </c>
      <c r="H500" s="56">
        <v>5146.55</v>
      </c>
    </row>
    <row r="501" spans="1:8" x14ac:dyDescent="0.2">
      <c r="A501" s="48" t="s">
        <v>934</v>
      </c>
      <c r="B501" s="48" t="s">
        <v>935</v>
      </c>
      <c r="C501" s="49" t="s">
        <v>1188</v>
      </c>
      <c r="D501" s="55">
        <v>694.77</v>
      </c>
      <c r="E501" s="55">
        <v>748.33</v>
      </c>
      <c r="F501" s="55">
        <v>657.27</v>
      </c>
      <c r="G501" s="55">
        <v>600</v>
      </c>
      <c r="H501" s="56">
        <v>714.14</v>
      </c>
    </row>
    <row r="502" spans="1:8" ht="51" x14ac:dyDescent="0.2">
      <c r="A502" s="48" t="s">
        <v>936</v>
      </c>
      <c r="B502" s="48" t="s">
        <v>937</v>
      </c>
      <c r="C502" s="49" t="s">
        <v>1220</v>
      </c>
      <c r="D502" s="55">
        <v>428</v>
      </c>
      <c r="E502" s="55">
        <v>428</v>
      </c>
      <c r="F502" s="55">
        <v>428</v>
      </c>
      <c r="G502" s="55">
        <v>428</v>
      </c>
      <c r="H502" s="56">
        <v>428</v>
      </c>
    </row>
    <row r="503" spans="1:8" ht="51" x14ac:dyDescent="0.2">
      <c r="A503" s="48" t="s">
        <v>938</v>
      </c>
      <c r="B503" s="48" t="s">
        <v>939</v>
      </c>
      <c r="C503" s="49" t="s">
        <v>1220</v>
      </c>
      <c r="D503" s="55">
        <v>543</v>
      </c>
      <c r="E503" s="55">
        <v>543</v>
      </c>
      <c r="F503" s="55">
        <v>543</v>
      </c>
      <c r="G503" s="55">
        <v>543</v>
      </c>
      <c r="H503" s="56">
        <v>543</v>
      </c>
    </row>
    <row r="504" spans="1:8" ht="63.75" x14ac:dyDescent="0.2">
      <c r="A504" s="48" t="s">
        <v>940</v>
      </c>
      <c r="B504" s="48" t="s">
        <v>941</v>
      </c>
      <c r="C504" s="49" t="s">
        <v>1220</v>
      </c>
      <c r="D504" s="55">
        <v>340</v>
      </c>
      <c r="E504" s="55">
        <v>340</v>
      </c>
      <c r="F504" s="55">
        <v>340</v>
      </c>
      <c r="G504" s="55">
        <v>340</v>
      </c>
      <c r="H504" s="56">
        <v>340</v>
      </c>
    </row>
    <row r="505" spans="1:8" ht="63.75" x14ac:dyDescent="0.2">
      <c r="A505" s="48" t="s">
        <v>942</v>
      </c>
      <c r="B505" s="48" t="s">
        <v>943</v>
      </c>
      <c r="C505" s="49" t="s">
        <v>1220</v>
      </c>
      <c r="D505" s="55">
        <v>428</v>
      </c>
      <c r="E505" s="55">
        <v>428</v>
      </c>
      <c r="F505" s="55">
        <v>428</v>
      </c>
      <c r="G505" s="55">
        <v>428</v>
      </c>
      <c r="H505" s="56">
        <v>428</v>
      </c>
    </row>
    <row r="506" spans="1:8" ht="25.5" x14ac:dyDescent="0.2">
      <c r="A506" s="48" t="s">
        <v>944</v>
      </c>
      <c r="B506" s="48" t="s">
        <v>4</v>
      </c>
      <c r="C506" s="51" t="s">
        <v>1220</v>
      </c>
      <c r="D506" s="55">
        <v>452.38</v>
      </c>
      <c r="E506" s="55" t="s">
        <v>1122</v>
      </c>
      <c r="F506" s="55" t="s">
        <v>1122</v>
      </c>
      <c r="G506" s="55" t="s">
        <v>1122</v>
      </c>
      <c r="H506" s="55" t="s">
        <v>1122</v>
      </c>
    </row>
    <row r="507" spans="1:8" ht="25.5" x14ac:dyDescent="0.2">
      <c r="A507" s="48" t="s">
        <v>945</v>
      </c>
      <c r="B507" s="48" t="s">
        <v>946</v>
      </c>
      <c r="C507" s="49" t="s">
        <v>1189</v>
      </c>
      <c r="D507" s="55">
        <v>151.87</v>
      </c>
      <c r="E507" s="55">
        <v>149.27000000000001</v>
      </c>
      <c r="F507" s="55">
        <v>148.34</v>
      </c>
      <c r="G507" s="55">
        <v>147.04</v>
      </c>
      <c r="H507" s="56">
        <v>181.56</v>
      </c>
    </row>
    <row r="508" spans="1:8" ht="38.25" x14ac:dyDescent="0.2">
      <c r="A508" s="48" t="s">
        <v>947</v>
      </c>
      <c r="B508" s="48" t="s">
        <v>948</v>
      </c>
      <c r="C508" s="49" t="s">
        <v>1190</v>
      </c>
      <c r="D508" s="55">
        <v>360.62</v>
      </c>
      <c r="E508" s="55">
        <v>345.44</v>
      </c>
      <c r="F508" s="55">
        <v>405.95</v>
      </c>
      <c r="G508" s="55">
        <v>229.17</v>
      </c>
      <c r="H508" s="56">
        <v>507.76</v>
      </c>
    </row>
    <row r="509" spans="1:8" x14ac:dyDescent="0.2">
      <c r="A509" s="48" t="s">
        <v>949</v>
      </c>
      <c r="B509" s="48" t="s">
        <v>950</v>
      </c>
      <c r="C509" s="49" t="s">
        <v>1175</v>
      </c>
      <c r="D509" s="55">
        <v>377.11</v>
      </c>
      <c r="E509" s="55">
        <v>369.2</v>
      </c>
      <c r="F509" s="55">
        <v>379.2</v>
      </c>
      <c r="G509" s="55">
        <v>350</v>
      </c>
      <c r="H509" s="55">
        <v>450</v>
      </c>
    </row>
    <row r="510" spans="1:8" x14ac:dyDescent="0.2">
      <c r="A510" s="48" t="s">
        <v>951</v>
      </c>
      <c r="B510" s="48" t="s">
        <v>952</v>
      </c>
      <c r="C510" s="49" t="s">
        <v>1175</v>
      </c>
      <c r="D510" s="55">
        <v>593.28</v>
      </c>
      <c r="E510" s="55">
        <v>593.28</v>
      </c>
      <c r="F510" s="55" t="s">
        <v>1122</v>
      </c>
      <c r="G510" s="55" t="s">
        <v>1122</v>
      </c>
      <c r="H510" s="55" t="s">
        <v>1122</v>
      </c>
    </row>
    <row r="511" spans="1:8" x14ac:dyDescent="0.2">
      <c r="A511" s="48" t="s">
        <v>953</v>
      </c>
      <c r="B511" s="48" t="s">
        <v>954</v>
      </c>
      <c r="C511" s="49" t="s">
        <v>1175</v>
      </c>
      <c r="D511" s="55">
        <v>170.16</v>
      </c>
      <c r="E511" s="55">
        <v>186.4</v>
      </c>
      <c r="F511" s="55">
        <v>125.08</v>
      </c>
      <c r="G511" s="55">
        <v>182.51</v>
      </c>
      <c r="H511" s="56">
        <v>208.01</v>
      </c>
    </row>
    <row r="512" spans="1:8" x14ac:dyDescent="0.2">
      <c r="A512" s="48" t="s">
        <v>955</v>
      </c>
      <c r="B512" s="48" t="s">
        <v>956</v>
      </c>
      <c r="C512" s="49" t="s">
        <v>1180</v>
      </c>
      <c r="D512" s="55">
        <v>400.03</v>
      </c>
      <c r="E512" s="55" t="s">
        <v>1122</v>
      </c>
      <c r="F512" s="55">
        <v>505.41</v>
      </c>
      <c r="G512" s="55">
        <v>266.67</v>
      </c>
      <c r="H512" s="56">
        <v>307.79000000000002</v>
      </c>
    </row>
    <row r="513" spans="1:8" ht="25.5" x14ac:dyDescent="0.2">
      <c r="A513" s="48" t="s">
        <v>957</v>
      </c>
      <c r="B513" s="48" t="s">
        <v>958</v>
      </c>
      <c r="C513" s="49" t="s">
        <v>1178</v>
      </c>
      <c r="D513" s="55">
        <v>6960.91</v>
      </c>
      <c r="E513" s="55">
        <v>7095.19</v>
      </c>
      <c r="F513" s="55">
        <v>8684.98</v>
      </c>
      <c r="G513" s="55">
        <v>5330.66</v>
      </c>
      <c r="H513" s="56">
        <v>3965.29</v>
      </c>
    </row>
    <row r="514" spans="1:8" ht="38.25" x14ac:dyDescent="0.2">
      <c r="A514" s="48" t="s">
        <v>1109</v>
      </c>
      <c r="B514" s="48" t="s">
        <v>1110</v>
      </c>
      <c r="C514" s="49" t="s">
        <v>1178</v>
      </c>
      <c r="D514" s="55">
        <v>26965.85</v>
      </c>
      <c r="E514" s="55">
        <v>19609.46</v>
      </c>
      <c r="F514" s="55">
        <v>25432.11</v>
      </c>
      <c r="G514" s="55">
        <v>33733.64</v>
      </c>
      <c r="H514" s="56">
        <v>53688.95</v>
      </c>
    </row>
    <row r="515" spans="1:8" x14ac:dyDescent="0.2">
      <c r="A515" s="48" t="s">
        <v>959</v>
      </c>
      <c r="B515" s="48" t="s">
        <v>960</v>
      </c>
      <c r="C515" s="49" t="s">
        <v>1178</v>
      </c>
      <c r="D515" s="55">
        <v>78491.02</v>
      </c>
      <c r="E515" s="55">
        <v>83360.740000000005</v>
      </c>
      <c r="F515" s="55">
        <v>67240.84</v>
      </c>
      <c r="G515" s="55">
        <v>70947.06</v>
      </c>
      <c r="H515" s="56">
        <v>101273.11</v>
      </c>
    </row>
    <row r="516" spans="1:8" x14ac:dyDescent="0.2">
      <c r="A516" s="48" t="s">
        <v>961</v>
      </c>
      <c r="B516" s="48" t="s">
        <v>962</v>
      </c>
      <c r="C516" s="49" t="s">
        <v>1178</v>
      </c>
      <c r="D516" s="55">
        <v>88203.58</v>
      </c>
      <c r="E516" s="55">
        <v>78920.63</v>
      </c>
      <c r="F516" s="55">
        <v>98470.28</v>
      </c>
      <c r="G516" s="55">
        <v>98434.59</v>
      </c>
      <c r="H516" s="56">
        <v>83833.8</v>
      </c>
    </row>
    <row r="517" spans="1:8" x14ac:dyDescent="0.2">
      <c r="A517" s="48" t="s">
        <v>963</v>
      </c>
      <c r="B517" s="48" t="s">
        <v>964</v>
      </c>
      <c r="C517" s="49" t="s">
        <v>1178</v>
      </c>
      <c r="D517" s="55">
        <v>93637.36</v>
      </c>
      <c r="E517" s="55">
        <v>82225.41</v>
      </c>
      <c r="F517" s="55">
        <v>110574.45</v>
      </c>
      <c r="G517" s="55">
        <v>83078.710000000006</v>
      </c>
      <c r="H517" s="55">
        <v>112767.4</v>
      </c>
    </row>
    <row r="518" spans="1:8" x14ac:dyDescent="0.2">
      <c r="A518" s="48" t="s">
        <v>1111</v>
      </c>
      <c r="B518" s="48" t="s">
        <v>1112</v>
      </c>
      <c r="C518" s="49" t="s">
        <v>1178</v>
      </c>
      <c r="D518" s="55">
        <v>29634.799999999999</v>
      </c>
      <c r="E518" s="55">
        <v>25666.62</v>
      </c>
      <c r="F518" s="55">
        <v>33433.199999999997</v>
      </c>
      <c r="G518" s="55">
        <v>33910.720000000001</v>
      </c>
      <c r="H518" s="55" t="s">
        <v>1122</v>
      </c>
    </row>
    <row r="519" spans="1:8" ht="25.5" x14ac:dyDescent="0.2">
      <c r="A519" s="48" t="s">
        <v>1113</v>
      </c>
      <c r="B519" s="48" t="s">
        <v>1114</v>
      </c>
      <c r="C519" s="49" t="s">
        <v>1178</v>
      </c>
      <c r="D519" s="55">
        <v>52577.53</v>
      </c>
      <c r="E519" s="55">
        <v>48880.78</v>
      </c>
      <c r="F519" s="55">
        <v>53285.86</v>
      </c>
      <c r="G519" s="55">
        <v>61690.77</v>
      </c>
      <c r="H519" s="55" t="s">
        <v>1122</v>
      </c>
    </row>
    <row r="520" spans="1:8" ht="38.25" x14ac:dyDescent="0.2">
      <c r="A520" s="48" t="s">
        <v>965</v>
      </c>
      <c r="B520" s="48" t="s">
        <v>966</v>
      </c>
      <c r="C520" s="49" t="s">
        <v>1178</v>
      </c>
      <c r="D520" s="55">
        <v>124780.42</v>
      </c>
      <c r="E520" s="55">
        <v>121890.26</v>
      </c>
      <c r="F520" s="55">
        <v>138954.23000000001</v>
      </c>
      <c r="G520" s="55">
        <v>123227.07</v>
      </c>
      <c r="H520" s="56">
        <v>99167.43</v>
      </c>
    </row>
    <row r="521" spans="1:8" x14ac:dyDescent="0.2">
      <c r="A521" s="48" t="s">
        <v>967</v>
      </c>
      <c r="B521" s="48" t="s">
        <v>968</v>
      </c>
      <c r="C521" s="49" t="s">
        <v>1189</v>
      </c>
      <c r="D521" s="55">
        <v>4077.47</v>
      </c>
      <c r="E521" s="55">
        <v>4569.13</v>
      </c>
      <c r="F521" s="55">
        <v>3080.52</v>
      </c>
      <c r="G521" s="55">
        <v>4433.97</v>
      </c>
      <c r="H521" s="56">
        <v>4185.74</v>
      </c>
    </row>
    <row r="522" spans="1:8" x14ac:dyDescent="0.2">
      <c r="A522" s="48" t="s">
        <v>969</v>
      </c>
      <c r="B522" s="48" t="s">
        <v>970</v>
      </c>
      <c r="C522" s="49" t="s">
        <v>1189</v>
      </c>
      <c r="D522" s="55">
        <v>2314.38</v>
      </c>
      <c r="E522" s="55">
        <v>2723.22</v>
      </c>
      <c r="F522" s="55">
        <v>1608.29</v>
      </c>
      <c r="G522" s="55">
        <v>2212.1799999999998</v>
      </c>
      <c r="H522" s="56">
        <v>2685.82</v>
      </c>
    </row>
    <row r="523" spans="1:8" ht="38.25" x14ac:dyDescent="0.2">
      <c r="A523" s="48" t="s">
        <v>971</v>
      </c>
      <c r="B523" s="48" t="s">
        <v>972</v>
      </c>
      <c r="C523" s="49" t="s">
        <v>1191</v>
      </c>
      <c r="D523" s="55">
        <v>1577.9</v>
      </c>
      <c r="E523" s="55">
        <v>1745.43</v>
      </c>
      <c r="F523" s="55">
        <v>1329.77</v>
      </c>
      <c r="G523" s="55">
        <v>1634.44</v>
      </c>
      <c r="H523" s="56">
        <v>1453.17</v>
      </c>
    </row>
    <row r="524" spans="1:8" ht="38.25" x14ac:dyDescent="0.2">
      <c r="A524" s="48" t="s">
        <v>973</v>
      </c>
      <c r="B524" s="48" t="s">
        <v>974</v>
      </c>
      <c r="C524" s="49" t="s">
        <v>1192</v>
      </c>
      <c r="D524" s="55">
        <v>1433.62</v>
      </c>
      <c r="E524" s="55">
        <v>1287.45</v>
      </c>
      <c r="F524" s="55">
        <v>1510.47</v>
      </c>
      <c r="G524" s="55">
        <v>1730.17</v>
      </c>
      <c r="H524" s="56">
        <v>1394.05</v>
      </c>
    </row>
    <row r="525" spans="1:8" ht="25.5" x14ac:dyDescent="0.2">
      <c r="A525" s="48" t="s">
        <v>975</v>
      </c>
      <c r="B525" s="48" t="s">
        <v>976</v>
      </c>
      <c r="C525" s="49" t="s">
        <v>1193</v>
      </c>
      <c r="D525" s="55">
        <v>373.44</v>
      </c>
      <c r="E525" s="55">
        <v>361.99</v>
      </c>
      <c r="F525" s="55">
        <v>355.4</v>
      </c>
      <c r="G525" s="55">
        <v>355.42</v>
      </c>
      <c r="H525" s="56">
        <v>506.08</v>
      </c>
    </row>
    <row r="526" spans="1:8" x14ac:dyDescent="0.2">
      <c r="A526" s="48" t="s">
        <v>977</v>
      </c>
      <c r="B526" s="48" t="s">
        <v>978</v>
      </c>
      <c r="C526" s="49" t="s">
        <v>1194</v>
      </c>
      <c r="D526" s="55">
        <v>514.80999999999995</v>
      </c>
      <c r="E526" s="55">
        <v>507.74</v>
      </c>
      <c r="F526" s="55">
        <v>568.07000000000005</v>
      </c>
      <c r="G526" s="55">
        <v>510.52</v>
      </c>
      <c r="H526" s="56">
        <v>399.04</v>
      </c>
    </row>
    <row r="527" spans="1:8" ht="38.25" x14ac:dyDescent="0.2">
      <c r="A527" s="48" t="s">
        <v>979</v>
      </c>
      <c r="B527" s="48" t="s">
        <v>980</v>
      </c>
      <c r="C527" s="49" t="s">
        <v>1195</v>
      </c>
      <c r="D527" s="55">
        <v>4712.05</v>
      </c>
      <c r="E527" s="55">
        <v>3597.57</v>
      </c>
      <c r="F527" s="55">
        <v>6760</v>
      </c>
      <c r="G527" s="55" t="s">
        <v>1122</v>
      </c>
      <c r="H527" s="56">
        <v>3788.14</v>
      </c>
    </row>
    <row r="528" spans="1:8" ht="38.25" x14ac:dyDescent="0.2">
      <c r="A528" s="48" t="s">
        <v>981</v>
      </c>
      <c r="B528" s="48" t="s">
        <v>982</v>
      </c>
      <c r="C528" s="49" t="s">
        <v>1191</v>
      </c>
      <c r="D528" s="55">
        <v>503.03</v>
      </c>
      <c r="E528" s="55">
        <v>420.12</v>
      </c>
      <c r="F528" s="55">
        <v>633.92999999999995</v>
      </c>
      <c r="G528" s="55">
        <v>457.31</v>
      </c>
      <c r="H528" s="56">
        <v>569.67999999999995</v>
      </c>
    </row>
    <row r="529" spans="1:8" ht="25.5" x14ac:dyDescent="0.2">
      <c r="A529" s="48" t="s">
        <v>983</v>
      </c>
      <c r="B529" s="48" t="s">
        <v>984</v>
      </c>
      <c r="C529" s="49" t="s">
        <v>1196</v>
      </c>
      <c r="D529" s="9">
        <v>2792.54</v>
      </c>
      <c r="E529" s="9">
        <v>3138.47</v>
      </c>
      <c r="F529" s="9">
        <v>2605.69</v>
      </c>
      <c r="G529" s="9">
        <v>1923.42</v>
      </c>
      <c r="H529" s="9">
        <v>3168.35</v>
      </c>
    </row>
    <row r="530" spans="1:8" x14ac:dyDescent="0.2">
      <c r="A530" s="48" t="s">
        <v>985</v>
      </c>
      <c r="B530" s="48" t="s">
        <v>986</v>
      </c>
      <c r="C530" s="49" t="s">
        <v>1197</v>
      </c>
      <c r="D530" s="55">
        <v>3322.51</v>
      </c>
      <c r="E530" s="55">
        <v>3563.93</v>
      </c>
      <c r="F530" s="55">
        <v>3181.83</v>
      </c>
      <c r="G530" s="55">
        <v>2416.0500000000002</v>
      </c>
      <c r="H530" s="56">
        <v>4094.41</v>
      </c>
    </row>
    <row r="531" spans="1:8" ht="25.5" x14ac:dyDescent="0.2">
      <c r="A531" s="48" t="s">
        <v>987</v>
      </c>
      <c r="B531" s="48" t="s">
        <v>988</v>
      </c>
      <c r="C531" s="49" t="s">
        <v>1198</v>
      </c>
      <c r="D531" s="55">
        <v>22410.93</v>
      </c>
      <c r="E531" s="55">
        <v>27475.11</v>
      </c>
      <c r="F531" s="55">
        <v>15552.12</v>
      </c>
      <c r="G531" s="55">
        <v>20619.96</v>
      </c>
      <c r="H531" s="56">
        <v>22378.26</v>
      </c>
    </row>
    <row r="532" spans="1:8" x14ac:dyDescent="0.2">
      <c r="A532" s="48" t="s">
        <v>989</v>
      </c>
      <c r="B532" s="48" t="s">
        <v>990</v>
      </c>
      <c r="C532" s="49" t="s">
        <v>1130</v>
      </c>
      <c r="D532" s="55">
        <v>8204.7999999999993</v>
      </c>
      <c r="E532" s="55">
        <v>8047.52</v>
      </c>
      <c r="F532" s="55">
        <v>9123.84</v>
      </c>
      <c r="G532" s="55">
        <v>5868.68</v>
      </c>
      <c r="H532" s="56">
        <v>9985.1</v>
      </c>
    </row>
    <row r="533" spans="1:8" ht="25.5" x14ac:dyDescent="0.2">
      <c r="A533" s="48" t="s">
        <v>991</v>
      </c>
      <c r="B533" s="48" t="s">
        <v>992</v>
      </c>
      <c r="C533" s="49" t="s">
        <v>1191</v>
      </c>
      <c r="D533" s="55">
        <v>718.66</v>
      </c>
      <c r="E533" s="55">
        <v>876.32</v>
      </c>
      <c r="F533" s="55">
        <v>521.03</v>
      </c>
      <c r="G533" s="55">
        <v>756.96</v>
      </c>
      <c r="H533" s="56">
        <v>521.03</v>
      </c>
    </row>
    <row r="534" spans="1:8" x14ac:dyDescent="0.2">
      <c r="A534" s="48" t="s">
        <v>993</v>
      </c>
      <c r="B534" s="48" t="s">
        <v>994</v>
      </c>
      <c r="C534" s="49" t="s">
        <v>1130</v>
      </c>
      <c r="D534" s="55">
        <v>1751.96</v>
      </c>
      <c r="E534" s="55">
        <v>1868.96</v>
      </c>
      <c r="F534" s="55">
        <v>1428.44</v>
      </c>
      <c r="G534" s="55">
        <v>2007.11</v>
      </c>
      <c r="H534" s="56">
        <v>1755.44</v>
      </c>
    </row>
    <row r="535" spans="1:8" x14ac:dyDescent="0.2">
      <c r="A535" s="48" t="s">
        <v>995</v>
      </c>
      <c r="B535" s="48" t="s">
        <v>996</v>
      </c>
      <c r="C535" s="49" t="s">
        <v>1199</v>
      </c>
      <c r="D535" s="55">
        <v>679.24</v>
      </c>
      <c r="E535" s="55">
        <v>612.78</v>
      </c>
      <c r="F535" s="55">
        <v>717.44</v>
      </c>
      <c r="G535" s="55">
        <v>787.26</v>
      </c>
      <c r="H535" s="56">
        <v>694.65</v>
      </c>
    </row>
    <row r="536" spans="1:8" x14ac:dyDescent="0.2">
      <c r="A536" s="48" t="s">
        <v>997</v>
      </c>
      <c r="B536" s="48" t="s">
        <v>998</v>
      </c>
      <c r="C536" s="49" t="s">
        <v>1180</v>
      </c>
      <c r="D536" s="55">
        <v>255.33</v>
      </c>
      <c r="E536" s="55">
        <v>255.33</v>
      </c>
      <c r="F536" s="55" t="s">
        <v>1122</v>
      </c>
      <c r="G536" s="55" t="s">
        <v>1122</v>
      </c>
      <c r="H536" s="55" t="s">
        <v>1122</v>
      </c>
    </row>
    <row r="537" spans="1:8" ht="38.25" x14ac:dyDescent="0.2">
      <c r="A537" s="48" t="s">
        <v>999</v>
      </c>
      <c r="B537" s="48" t="s">
        <v>1000</v>
      </c>
      <c r="C537" s="49" t="s">
        <v>1177</v>
      </c>
      <c r="D537" s="55">
        <v>4231.6099999999997</v>
      </c>
      <c r="E537" s="55">
        <v>4147.9799999999996</v>
      </c>
      <c r="F537" s="55">
        <v>4481.3999999999996</v>
      </c>
      <c r="G537" s="55">
        <v>3899.49</v>
      </c>
      <c r="H537" s="56">
        <v>4414.91</v>
      </c>
    </row>
    <row r="538" spans="1:8" ht="25.5" x14ac:dyDescent="0.2">
      <c r="A538" s="48" t="s">
        <v>1001</v>
      </c>
      <c r="B538" s="48" t="s">
        <v>1002</v>
      </c>
      <c r="C538" s="49" t="s">
        <v>1177</v>
      </c>
      <c r="D538" s="55">
        <v>5016.66</v>
      </c>
      <c r="E538" s="55">
        <v>6872.55</v>
      </c>
      <c r="F538" s="55">
        <v>3354.1</v>
      </c>
      <c r="G538" s="55">
        <v>4160.17</v>
      </c>
      <c r="H538" s="56">
        <v>2857</v>
      </c>
    </row>
    <row r="539" spans="1:8" ht="25.5" x14ac:dyDescent="0.2">
      <c r="A539" s="48" t="s">
        <v>1003</v>
      </c>
      <c r="B539" s="48" t="s">
        <v>1004</v>
      </c>
      <c r="C539" s="49" t="s">
        <v>1177</v>
      </c>
      <c r="D539" s="55">
        <v>3300</v>
      </c>
      <c r="E539" s="55">
        <v>3300</v>
      </c>
      <c r="F539" s="55">
        <v>3300</v>
      </c>
      <c r="G539" s="55">
        <v>3300</v>
      </c>
      <c r="H539" s="56">
        <v>3300</v>
      </c>
    </row>
    <row r="540" spans="1:8" ht="38.25" x14ac:dyDescent="0.2">
      <c r="A540" s="48" t="s">
        <v>1005</v>
      </c>
      <c r="B540" s="48" t="s">
        <v>1006</v>
      </c>
      <c r="C540" s="49" t="s">
        <v>1200</v>
      </c>
      <c r="D540" s="55">
        <v>958.03</v>
      </c>
      <c r="E540" s="55">
        <v>1000</v>
      </c>
      <c r="F540" s="55">
        <v>938.74</v>
      </c>
      <c r="G540" s="55">
        <v>782.03</v>
      </c>
      <c r="H540" s="56">
        <v>1106.68</v>
      </c>
    </row>
    <row r="541" spans="1:8" ht="25.5" x14ac:dyDescent="0.2">
      <c r="A541" s="48" t="s">
        <v>1007</v>
      </c>
      <c r="B541" s="48" t="s">
        <v>1008</v>
      </c>
      <c r="C541" s="49" t="s">
        <v>1177</v>
      </c>
      <c r="D541" s="55">
        <v>2623.03</v>
      </c>
      <c r="E541" s="55">
        <v>2563.6</v>
      </c>
      <c r="F541" s="55">
        <v>2778.49</v>
      </c>
      <c r="G541" s="55">
        <v>2563.6</v>
      </c>
      <c r="H541" s="56">
        <v>2534.71</v>
      </c>
    </row>
    <row r="542" spans="1:8" ht="51" x14ac:dyDescent="0.2">
      <c r="A542" s="48" t="s">
        <v>1009</v>
      </c>
      <c r="B542" s="48" t="s">
        <v>1010</v>
      </c>
      <c r="C542" s="49" t="s">
        <v>1201</v>
      </c>
      <c r="D542" s="55">
        <v>25787.74</v>
      </c>
      <c r="E542" s="55">
        <v>25162.04</v>
      </c>
      <c r="F542" s="55">
        <v>27578.73</v>
      </c>
      <c r="G542" s="55">
        <v>24692.43</v>
      </c>
      <c r="H542" s="56">
        <v>25162.04</v>
      </c>
    </row>
    <row r="543" spans="1:8" ht="25.5" x14ac:dyDescent="0.2">
      <c r="A543" s="48" t="s">
        <v>1011</v>
      </c>
      <c r="B543" s="48" t="s">
        <v>1012</v>
      </c>
      <c r="C543" s="49" t="s">
        <v>1202</v>
      </c>
      <c r="D543" s="55">
        <v>453.58</v>
      </c>
      <c r="E543" s="55">
        <v>417.77</v>
      </c>
      <c r="F543" s="55">
        <v>453.08</v>
      </c>
      <c r="G543" s="55">
        <v>541.30999999999995</v>
      </c>
      <c r="H543" s="56">
        <v>475.85</v>
      </c>
    </row>
    <row r="544" spans="1:8" ht="51" x14ac:dyDescent="0.2">
      <c r="A544" s="48" t="s">
        <v>1013</v>
      </c>
      <c r="B544" s="48" t="s">
        <v>1014</v>
      </c>
      <c r="C544" s="49" t="s">
        <v>1177</v>
      </c>
      <c r="D544" s="55">
        <v>120.52</v>
      </c>
      <c r="E544" s="55">
        <v>119.14</v>
      </c>
      <c r="F544" s="55">
        <v>109.86</v>
      </c>
      <c r="G544" s="55">
        <v>129.19999999999999</v>
      </c>
      <c r="H544" s="56">
        <v>143.79</v>
      </c>
    </row>
    <row r="545" spans="1:8" ht="51" x14ac:dyDescent="0.2">
      <c r="A545" s="48" t="s">
        <v>1015</v>
      </c>
      <c r="B545" s="48" t="s">
        <v>1016</v>
      </c>
      <c r="C545" s="49" t="s">
        <v>1203</v>
      </c>
      <c r="D545" s="55">
        <v>4767.42</v>
      </c>
      <c r="E545" s="55">
        <v>5033.8900000000003</v>
      </c>
      <c r="F545" s="55" t="s">
        <v>1122</v>
      </c>
      <c r="G545" s="55">
        <v>4017.97</v>
      </c>
      <c r="H545" s="55" t="s">
        <v>1122</v>
      </c>
    </row>
    <row r="546" spans="1:8" ht="63.75" x14ac:dyDescent="0.2">
      <c r="A546" s="48" t="s">
        <v>1017</v>
      </c>
      <c r="B546" s="48" t="s">
        <v>1018</v>
      </c>
      <c r="C546" s="49" t="s">
        <v>1203</v>
      </c>
      <c r="D546" s="55">
        <v>44466.38</v>
      </c>
      <c r="E546" s="55">
        <v>46848.72</v>
      </c>
      <c r="F546" s="55">
        <v>44248.54</v>
      </c>
      <c r="G546" s="55">
        <v>38160.870000000003</v>
      </c>
      <c r="H546" s="55" t="s">
        <v>1122</v>
      </c>
    </row>
    <row r="547" spans="1:8" ht="76.5" x14ac:dyDescent="0.2">
      <c r="A547" s="48" t="s">
        <v>1019</v>
      </c>
      <c r="B547" s="48" t="s">
        <v>1020</v>
      </c>
      <c r="C547" s="49" t="s">
        <v>1203</v>
      </c>
      <c r="D547" s="55">
        <v>7218.33</v>
      </c>
      <c r="E547" s="55">
        <v>7070.21</v>
      </c>
      <c r="F547" s="55">
        <v>6985.22</v>
      </c>
      <c r="G547" s="55">
        <v>7212</v>
      </c>
      <c r="H547" s="56">
        <v>8570.98</v>
      </c>
    </row>
    <row r="548" spans="1:8" ht="25.5" x14ac:dyDescent="0.2">
      <c r="A548" s="48" t="s">
        <v>1021</v>
      </c>
      <c r="B548" s="48" t="s">
        <v>1022</v>
      </c>
      <c r="C548" s="49" t="s">
        <v>1183</v>
      </c>
      <c r="D548" s="55">
        <v>3635.69</v>
      </c>
      <c r="E548" s="55">
        <v>4342.62</v>
      </c>
      <c r="F548" s="55">
        <v>3033.44</v>
      </c>
      <c r="G548" s="55">
        <v>3098.39</v>
      </c>
      <c r="H548" s="56">
        <v>3060.69</v>
      </c>
    </row>
    <row r="549" spans="1:8" ht="25.5" x14ac:dyDescent="0.2">
      <c r="A549" s="48" t="s">
        <v>1023</v>
      </c>
      <c r="B549" s="48" t="s">
        <v>1024</v>
      </c>
      <c r="C549" s="49" t="s">
        <v>1183</v>
      </c>
      <c r="D549" s="55">
        <v>3515.94</v>
      </c>
      <c r="E549" s="55">
        <v>3143.55</v>
      </c>
      <c r="F549" s="55">
        <v>5537.39</v>
      </c>
      <c r="G549" s="55">
        <v>1841.67</v>
      </c>
      <c r="H549" s="56">
        <v>2008.3</v>
      </c>
    </row>
    <row r="550" spans="1:8" ht="38.25" x14ac:dyDescent="0.2">
      <c r="A550" s="48" t="s">
        <v>1025</v>
      </c>
      <c r="B550" s="48" t="s">
        <v>1026</v>
      </c>
      <c r="C550" s="49" t="s">
        <v>1180</v>
      </c>
      <c r="D550" s="55">
        <v>275.83999999999997</v>
      </c>
      <c r="E550" s="55">
        <v>278.89999999999998</v>
      </c>
      <c r="F550" s="55" t="s">
        <v>1122</v>
      </c>
      <c r="G550" s="55" t="s">
        <v>1122</v>
      </c>
      <c r="H550" s="56">
        <v>262.07</v>
      </c>
    </row>
    <row r="551" spans="1:8" ht="51" x14ac:dyDescent="0.2">
      <c r="A551" s="48" t="s">
        <v>1027</v>
      </c>
      <c r="B551" s="48" t="s">
        <v>1028</v>
      </c>
      <c r="C551" s="49" t="s">
        <v>1183</v>
      </c>
      <c r="D551" s="55">
        <v>16285.86</v>
      </c>
      <c r="E551" s="55">
        <v>18349.38</v>
      </c>
      <c r="F551" s="55" t="s">
        <v>1122</v>
      </c>
      <c r="G551" s="55" t="s">
        <v>1122</v>
      </c>
      <c r="H551" s="56">
        <v>7000</v>
      </c>
    </row>
    <row r="552" spans="1:8" ht="63.75" x14ac:dyDescent="0.2">
      <c r="A552" s="48" t="s">
        <v>1029</v>
      </c>
      <c r="B552" s="48" t="s">
        <v>1030</v>
      </c>
      <c r="C552" s="49" t="s">
        <v>1204</v>
      </c>
      <c r="D552" s="55">
        <v>50650.74</v>
      </c>
      <c r="E552" s="55">
        <v>45940.76</v>
      </c>
      <c r="F552" s="55">
        <v>55743.13</v>
      </c>
      <c r="G552" s="55">
        <v>50276.09</v>
      </c>
      <c r="H552" s="56">
        <v>57677.15</v>
      </c>
    </row>
    <row r="553" spans="1:8" ht="76.5" x14ac:dyDescent="0.2">
      <c r="A553" s="48" t="s">
        <v>1115</v>
      </c>
      <c r="B553" s="48" t="s">
        <v>1116</v>
      </c>
      <c r="C553" s="49" t="s">
        <v>1190</v>
      </c>
      <c r="D553" s="55">
        <v>216.73</v>
      </c>
      <c r="E553" s="55">
        <v>72.150000000000006</v>
      </c>
      <c r="F553" s="55">
        <v>425.22</v>
      </c>
      <c r="G553" s="55" t="s">
        <v>1122</v>
      </c>
      <c r="H553" s="56">
        <v>262.72000000000003</v>
      </c>
    </row>
    <row r="554" spans="1:8" ht="25.5" x14ac:dyDescent="0.2">
      <c r="A554" s="48" t="s">
        <v>1031</v>
      </c>
      <c r="B554" s="48" t="s">
        <v>1032</v>
      </c>
      <c r="C554" s="49" t="s">
        <v>1190</v>
      </c>
      <c r="D554" s="55">
        <v>371.01</v>
      </c>
      <c r="E554" s="55">
        <v>410.84</v>
      </c>
      <c r="F554" s="55">
        <v>323.27999999999997</v>
      </c>
      <c r="G554" s="55">
        <v>338.47</v>
      </c>
      <c r="H554" s="56">
        <v>382.24</v>
      </c>
    </row>
    <row r="555" spans="1:8" ht="38.25" x14ac:dyDescent="0.2">
      <c r="A555" s="48" t="s">
        <v>1033</v>
      </c>
      <c r="B555" s="48" t="s">
        <v>1034</v>
      </c>
      <c r="C555" s="49" t="s">
        <v>1190</v>
      </c>
      <c r="D555" s="55">
        <v>196.35</v>
      </c>
      <c r="E555" s="55">
        <v>224.19</v>
      </c>
      <c r="F555" s="55">
        <v>224.37</v>
      </c>
      <c r="G555" s="55">
        <v>156.97</v>
      </c>
      <c r="H555" s="56">
        <v>52.78</v>
      </c>
    </row>
    <row r="556" spans="1:8" ht="38.25" x14ac:dyDescent="0.2">
      <c r="A556" s="48" t="s">
        <v>1035</v>
      </c>
      <c r="B556" s="48" t="s">
        <v>1036</v>
      </c>
      <c r="C556" s="49" t="s">
        <v>1205</v>
      </c>
      <c r="D556" s="55">
        <v>43333.73</v>
      </c>
      <c r="E556" s="55">
        <v>48128.71</v>
      </c>
      <c r="F556" s="55">
        <v>38585.730000000003</v>
      </c>
      <c r="G556" s="55">
        <v>37206.720000000001</v>
      </c>
      <c r="H556" s="56">
        <v>45328.78</v>
      </c>
    </row>
    <row r="557" spans="1:8" ht="76.5" x14ac:dyDescent="0.2">
      <c r="A557" s="48" t="s">
        <v>1117</v>
      </c>
      <c r="B557" s="48" t="s">
        <v>1118</v>
      </c>
      <c r="C557" s="49" t="s">
        <v>1204</v>
      </c>
      <c r="D557" s="55">
        <v>41456.720000000001</v>
      </c>
      <c r="E557" s="55">
        <v>41456.720000000001</v>
      </c>
      <c r="F557" s="55" t="s">
        <v>1122</v>
      </c>
      <c r="G557" s="55" t="s">
        <v>1122</v>
      </c>
      <c r="H557" s="55" t="s">
        <v>1122</v>
      </c>
    </row>
    <row r="558" spans="1:8" ht="89.25" x14ac:dyDescent="0.2">
      <c r="A558" s="48" t="s">
        <v>1037</v>
      </c>
      <c r="B558" s="48" t="s">
        <v>1038</v>
      </c>
      <c r="C558" s="49" t="s">
        <v>1204</v>
      </c>
      <c r="D558" s="55">
        <v>68976.539999999994</v>
      </c>
      <c r="E558" s="55">
        <v>72262.13</v>
      </c>
      <c r="F558" s="55">
        <v>59950</v>
      </c>
      <c r="G558" s="55">
        <v>76555.34</v>
      </c>
      <c r="H558" s="56">
        <v>68242.259999999995</v>
      </c>
    </row>
    <row r="559" spans="1:8" ht="38.25" x14ac:dyDescent="0.2">
      <c r="A559" s="48" t="s">
        <v>1039</v>
      </c>
      <c r="B559" s="48" t="s">
        <v>1040</v>
      </c>
      <c r="C559" s="49" t="s">
        <v>1206</v>
      </c>
      <c r="D559" s="55">
        <v>350</v>
      </c>
      <c r="E559" s="55">
        <v>350</v>
      </c>
      <c r="F559" s="55">
        <v>350</v>
      </c>
      <c r="G559" s="55">
        <v>350</v>
      </c>
      <c r="H559" s="56">
        <v>350</v>
      </c>
    </row>
    <row r="560" spans="1:8" ht="25.5" x14ac:dyDescent="0.2">
      <c r="A560" s="48" t="s">
        <v>1041</v>
      </c>
      <c r="B560" s="48" t="s">
        <v>1042</v>
      </c>
      <c r="C560" s="49" t="s">
        <v>1149</v>
      </c>
      <c r="D560" s="55">
        <v>10.029999999999999</v>
      </c>
      <c r="E560" s="55">
        <v>9.92</v>
      </c>
      <c r="F560" s="55">
        <v>10.62</v>
      </c>
      <c r="G560" s="55">
        <v>8.11</v>
      </c>
      <c r="H560" s="56">
        <v>11.91</v>
      </c>
    </row>
    <row r="561" spans="1:8" ht="25.5" x14ac:dyDescent="0.2">
      <c r="A561" s="48" t="s">
        <v>1043</v>
      </c>
      <c r="B561" s="48" t="s">
        <v>1044</v>
      </c>
      <c r="C561" s="49" t="s">
        <v>1191</v>
      </c>
      <c r="D561" s="55">
        <v>22.02</v>
      </c>
      <c r="E561" s="55">
        <v>23.91</v>
      </c>
      <c r="F561" s="55">
        <v>20.91</v>
      </c>
      <c r="G561" s="55">
        <v>16.829999999999998</v>
      </c>
      <c r="H561" s="56">
        <v>25</v>
      </c>
    </row>
  </sheetData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1"/>
  <sheetViews>
    <sheetView workbookViewId="0">
      <selection sqref="A1:XFD1048576"/>
    </sheetView>
  </sheetViews>
  <sheetFormatPr defaultRowHeight="12.75" x14ac:dyDescent="0.2"/>
  <cols>
    <col min="1" max="1" width="7.140625" style="9" customWidth="1"/>
    <col min="2" max="2" width="23.7109375" style="9" customWidth="1"/>
    <col min="3" max="4" width="11.7109375" style="9" customWidth="1"/>
    <col min="5" max="5" width="12.28515625" style="9" customWidth="1"/>
    <col min="6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54" customHeight="1" x14ac:dyDescent="0.25">
      <c r="A1" s="83" t="s">
        <v>13</v>
      </c>
      <c r="B1" s="84"/>
      <c r="C1" s="85" t="s">
        <v>1241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88" t="s">
        <v>5</v>
      </c>
      <c r="B4" s="89"/>
      <c r="C4" s="58"/>
      <c r="D4" s="45">
        <v>35000000000</v>
      </c>
      <c r="E4" s="45">
        <v>35401000000</v>
      </c>
      <c r="F4" s="45">
        <v>35409000000</v>
      </c>
      <c r="G4" s="45">
        <v>35412000000</v>
      </c>
      <c r="H4" s="45">
        <v>35419000000</v>
      </c>
    </row>
    <row r="5" spans="1:8" s="41" customFormat="1" ht="25.5" x14ac:dyDescent="0.2">
      <c r="A5" s="88" t="s">
        <v>6</v>
      </c>
      <c r="B5" s="90"/>
      <c r="C5" s="46" t="s">
        <v>1127</v>
      </c>
      <c r="D5" s="47" t="s">
        <v>7</v>
      </c>
      <c r="E5" s="47" t="s">
        <v>8</v>
      </c>
      <c r="F5" s="47" t="s">
        <v>9</v>
      </c>
      <c r="G5" s="47" t="s">
        <v>10</v>
      </c>
      <c r="H5" s="47" t="s">
        <v>11</v>
      </c>
    </row>
    <row r="6" spans="1:8" x14ac:dyDescent="0.2">
      <c r="A6" s="48" t="s">
        <v>1045</v>
      </c>
      <c r="B6" s="48" t="s">
        <v>1046</v>
      </c>
      <c r="C6" s="49" t="s">
        <v>1128</v>
      </c>
      <c r="D6" s="53">
        <v>284.55</v>
      </c>
      <c r="E6" s="53">
        <v>267.74</v>
      </c>
      <c r="F6" s="53">
        <v>327.10000000000002</v>
      </c>
      <c r="G6" s="53">
        <v>254.76</v>
      </c>
      <c r="H6" s="53">
        <v>284.51</v>
      </c>
    </row>
    <row r="7" spans="1:8" x14ac:dyDescent="0.2">
      <c r="A7" s="48" t="s">
        <v>14</v>
      </c>
      <c r="B7" s="48" t="s">
        <v>15</v>
      </c>
      <c r="C7" s="49" t="s">
        <v>1128</v>
      </c>
      <c r="D7" s="53">
        <v>481.89</v>
      </c>
      <c r="E7" s="53">
        <v>476.3</v>
      </c>
      <c r="F7" s="53">
        <v>486.47</v>
      </c>
      <c r="G7" s="53">
        <v>498.46</v>
      </c>
      <c r="H7" s="53">
        <v>467.22</v>
      </c>
    </row>
    <row r="8" spans="1:8" x14ac:dyDescent="0.2">
      <c r="A8" s="48" t="s">
        <v>16</v>
      </c>
      <c r="B8" s="48" t="s">
        <v>17</v>
      </c>
      <c r="C8" s="49" t="s">
        <v>1128</v>
      </c>
      <c r="D8" s="53">
        <v>347.76</v>
      </c>
      <c r="E8" s="53">
        <v>315.23</v>
      </c>
      <c r="F8" s="53">
        <v>395.21</v>
      </c>
      <c r="G8" s="53">
        <v>397.84</v>
      </c>
      <c r="H8" s="53">
        <v>276.39</v>
      </c>
    </row>
    <row r="9" spans="1:8" ht="25.5" x14ac:dyDescent="0.2">
      <c r="A9" s="48" t="s">
        <v>18</v>
      </c>
      <c r="B9" s="48" t="s">
        <v>19</v>
      </c>
      <c r="C9" s="49" t="s">
        <v>1128</v>
      </c>
      <c r="D9" s="53">
        <v>587.85</v>
      </c>
      <c r="E9" s="53">
        <v>578.62</v>
      </c>
      <c r="F9" s="53">
        <v>598.52</v>
      </c>
      <c r="G9" s="53">
        <v>602.74</v>
      </c>
      <c r="H9" s="53">
        <v>574.63</v>
      </c>
    </row>
    <row r="10" spans="1:8" x14ac:dyDescent="0.2">
      <c r="A10" s="48" t="s">
        <v>20</v>
      </c>
      <c r="B10" s="48" t="s">
        <v>21</v>
      </c>
      <c r="C10" s="49" t="s">
        <v>1128</v>
      </c>
      <c r="D10" s="53">
        <v>746.12</v>
      </c>
      <c r="E10" s="53">
        <v>760.45</v>
      </c>
      <c r="F10" s="53">
        <v>739.47</v>
      </c>
      <c r="G10" s="53">
        <v>722.05</v>
      </c>
      <c r="H10" s="53">
        <v>739.48</v>
      </c>
    </row>
    <row r="11" spans="1:8" ht="25.5" x14ac:dyDescent="0.2">
      <c r="A11" s="48" t="s">
        <v>22</v>
      </c>
      <c r="B11" s="48" t="s">
        <v>23</v>
      </c>
      <c r="C11" s="49" t="s">
        <v>1128</v>
      </c>
      <c r="D11" s="53">
        <v>366.87</v>
      </c>
      <c r="E11" s="53">
        <v>365.98</v>
      </c>
      <c r="F11" s="53">
        <v>368.85</v>
      </c>
      <c r="G11" s="53">
        <v>363.49</v>
      </c>
      <c r="H11" s="53">
        <v>370.59</v>
      </c>
    </row>
    <row r="12" spans="1:8" ht="25.5" x14ac:dyDescent="0.2">
      <c r="A12" s="48" t="s">
        <v>24</v>
      </c>
      <c r="B12" s="48" t="s">
        <v>25</v>
      </c>
      <c r="C12" s="49" t="s">
        <v>1128</v>
      </c>
      <c r="D12" s="53">
        <v>206.32</v>
      </c>
      <c r="E12" s="53">
        <v>199.12</v>
      </c>
      <c r="F12" s="53">
        <v>205.1</v>
      </c>
      <c r="G12" s="53">
        <v>215.72</v>
      </c>
      <c r="H12" s="53">
        <v>227.25</v>
      </c>
    </row>
    <row r="13" spans="1:8" x14ac:dyDescent="0.2">
      <c r="A13" s="48" t="s">
        <v>26</v>
      </c>
      <c r="B13" s="48" t="s">
        <v>27</v>
      </c>
      <c r="C13" s="49" t="s">
        <v>1128</v>
      </c>
      <c r="D13" s="53">
        <v>258.93</v>
      </c>
      <c r="E13" s="53">
        <v>269.60000000000002</v>
      </c>
      <c r="F13" s="53">
        <v>241.62</v>
      </c>
      <c r="G13" s="53">
        <v>259.85000000000002</v>
      </c>
      <c r="H13" s="53">
        <v>259.61</v>
      </c>
    </row>
    <row r="14" spans="1:8" ht="25.5" x14ac:dyDescent="0.2">
      <c r="A14" s="48" t="s">
        <v>28</v>
      </c>
      <c r="B14" s="48" t="s">
        <v>29</v>
      </c>
      <c r="C14" s="49" t="s">
        <v>1128</v>
      </c>
      <c r="D14" s="53">
        <v>750.5</v>
      </c>
      <c r="E14" s="53">
        <v>753.77</v>
      </c>
      <c r="F14" s="53">
        <v>729.71</v>
      </c>
      <c r="G14" s="53">
        <v>772.77</v>
      </c>
      <c r="H14" s="53">
        <v>760.46</v>
      </c>
    </row>
    <row r="15" spans="1:8" x14ac:dyDescent="0.2">
      <c r="A15" s="48" t="s">
        <v>30</v>
      </c>
      <c r="B15" s="48" t="s">
        <v>31</v>
      </c>
      <c r="C15" s="49" t="s">
        <v>1128</v>
      </c>
      <c r="D15" s="53">
        <v>442.52</v>
      </c>
      <c r="E15" s="53">
        <v>440.88</v>
      </c>
      <c r="F15" s="53">
        <v>446.52</v>
      </c>
      <c r="G15" s="53">
        <v>441.3</v>
      </c>
      <c r="H15" s="53">
        <v>440.26</v>
      </c>
    </row>
    <row r="16" spans="1:8" x14ac:dyDescent="0.2">
      <c r="A16" s="48" t="s">
        <v>32</v>
      </c>
      <c r="B16" s="48" t="s">
        <v>33</v>
      </c>
      <c r="C16" s="49" t="s">
        <v>1128</v>
      </c>
      <c r="D16" s="53">
        <v>470.3</v>
      </c>
      <c r="E16" s="53">
        <v>474.3</v>
      </c>
      <c r="F16" s="53">
        <v>459.9</v>
      </c>
      <c r="G16" s="53">
        <v>477.12</v>
      </c>
      <c r="H16" s="53">
        <v>471.53</v>
      </c>
    </row>
    <row r="17" spans="1:8" x14ac:dyDescent="0.2">
      <c r="A17" s="48" t="s">
        <v>34</v>
      </c>
      <c r="B17" s="48" t="s">
        <v>35</v>
      </c>
      <c r="C17" s="49" t="s">
        <v>1128</v>
      </c>
      <c r="D17" s="53">
        <v>575.03</v>
      </c>
      <c r="E17" s="53">
        <v>605.39</v>
      </c>
      <c r="F17" s="53">
        <v>552.42999999999995</v>
      </c>
      <c r="G17" s="53">
        <v>545.67999999999995</v>
      </c>
      <c r="H17" s="53">
        <v>550.91</v>
      </c>
    </row>
    <row r="18" spans="1:8" x14ac:dyDescent="0.2">
      <c r="A18" s="48" t="s">
        <v>36</v>
      </c>
      <c r="B18" s="48" t="s">
        <v>37</v>
      </c>
      <c r="C18" s="49" t="s">
        <v>1128</v>
      </c>
      <c r="D18" s="53">
        <v>500.82</v>
      </c>
      <c r="E18" s="53">
        <v>480.36</v>
      </c>
      <c r="F18" s="53">
        <v>541.28</v>
      </c>
      <c r="G18" s="53">
        <v>505.39</v>
      </c>
      <c r="H18" s="53">
        <v>468.27</v>
      </c>
    </row>
    <row r="19" spans="1:8" ht="25.5" x14ac:dyDescent="0.2">
      <c r="A19" s="48" t="s">
        <v>38</v>
      </c>
      <c r="B19" s="48" t="s">
        <v>39</v>
      </c>
      <c r="C19" s="49" t="s">
        <v>1128</v>
      </c>
      <c r="D19" s="53">
        <v>793.51</v>
      </c>
      <c r="E19" s="53">
        <v>801.54</v>
      </c>
      <c r="F19" s="53">
        <v>796.58</v>
      </c>
      <c r="G19" s="53">
        <v>724.21</v>
      </c>
      <c r="H19" s="53">
        <v>859.33</v>
      </c>
    </row>
    <row r="20" spans="1:8" x14ac:dyDescent="0.2">
      <c r="A20" s="48" t="s">
        <v>40</v>
      </c>
      <c r="B20" s="48" t="s">
        <v>41</v>
      </c>
      <c r="C20" s="49" t="s">
        <v>1128</v>
      </c>
      <c r="D20" s="53">
        <v>1399.42</v>
      </c>
      <c r="E20" s="53">
        <v>1509.42</v>
      </c>
      <c r="F20" s="53">
        <v>1305.5</v>
      </c>
      <c r="G20" s="53">
        <v>1350.32</v>
      </c>
      <c r="H20" s="53">
        <v>1255.3800000000001</v>
      </c>
    </row>
    <row r="21" spans="1:8" x14ac:dyDescent="0.2">
      <c r="A21" s="48" t="s">
        <v>42</v>
      </c>
      <c r="B21" s="48" t="s">
        <v>43</v>
      </c>
      <c r="C21" s="49" t="s">
        <v>1128</v>
      </c>
      <c r="D21" s="53">
        <v>849.15</v>
      </c>
      <c r="E21" s="53">
        <v>825.92</v>
      </c>
      <c r="F21" s="53">
        <v>894.21</v>
      </c>
      <c r="G21" s="53">
        <v>838.71</v>
      </c>
      <c r="H21" s="53">
        <v>839.72</v>
      </c>
    </row>
    <row r="22" spans="1:8" ht="25.5" x14ac:dyDescent="0.2">
      <c r="A22" s="48" t="s">
        <v>44</v>
      </c>
      <c r="B22" s="48" t="s">
        <v>45</v>
      </c>
      <c r="C22" s="49" t="s">
        <v>1128</v>
      </c>
      <c r="D22" s="53">
        <v>634.54999999999995</v>
      </c>
      <c r="E22" s="53">
        <v>654.89</v>
      </c>
      <c r="F22" s="53">
        <v>685.78</v>
      </c>
      <c r="G22" s="53">
        <v>544.92999999999995</v>
      </c>
      <c r="H22" s="53">
        <v>537.83000000000004</v>
      </c>
    </row>
    <row r="23" spans="1:8" ht="25.5" x14ac:dyDescent="0.2">
      <c r="A23" s="48" t="s">
        <v>46</v>
      </c>
      <c r="B23" s="48" t="s">
        <v>47</v>
      </c>
      <c r="C23" s="49" t="s">
        <v>1128</v>
      </c>
      <c r="D23" s="53">
        <v>1447.41</v>
      </c>
      <c r="E23" s="53">
        <v>1416.6</v>
      </c>
      <c r="F23" s="53">
        <v>1570.38</v>
      </c>
      <c r="G23" s="53">
        <v>1346.91</v>
      </c>
      <c r="H23" s="53">
        <v>1390.29</v>
      </c>
    </row>
    <row r="24" spans="1:8" x14ac:dyDescent="0.2">
      <c r="A24" s="48" t="s">
        <v>48</v>
      </c>
      <c r="B24" s="48" t="s">
        <v>49</v>
      </c>
      <c r="C24" s="49" t="s">
        <v>1128</v>
      </c>
      <c r="D24" s="53">
        <v>648.74</v>
      </c>
      <c r="E24" s="53">
        <v>637.09</v>
      </c>
      <c r="F24" s="53">
        <v>674.58</v>
      </c>
      <c r="G24" s="53">
        <v>596.36</v>
      </c>
      <c r="H24" s="53">
        <v>710.01</v>
      </c>
    </row>
    <row r="25" spans="1:8" x14ac:dyDescent="0.2">
      <c r="A25" s="48" t="s">
        <v>50</v>
      </c>
      <c r="B25" s="48" t="s">
        <v>51</v>
      </c>
      <c r="C25" s="49" t="s">
        <v>1128</v>
      </c>
      <c r="D25" s="53">
        <v>387.21</v>
      </c>
      <c r="E25" s="53">
        <v>397.55</v>
      </c>
      <c r="F25" s="53">
        <v>368.44</v>
      </c>
      <c r="G25" s="53">
        <v>357.84</v>
      </c>
      <c r="H25" s="53">
        <v>442.06</v>
      </c>
    </row>
    <row r="26" spans="1:8" ht="38.25" x14ac:dyDescent="0.2">
      <c r="A26" s="48" t="s">
        <v>52</v>
      </c>
      <c r="B26" s="48" t="s">
        <v>53</v>
      </c>
      <c r="C26" s="49" t="s">
        <v>1128</v>
      </c>
      <c r="D26" s="53">
        <v>1545.62</v>
      </c>
      <c r="E26" s="53">
        <v>1645.89</v>
      </c>
      <c r="F26" s="53">
        <v>1700.14</v>
      </c>
      <c r="G26" s="53">
        <v>1245.1199999999999</v>
      </c>
      <c r="H26" s="53">
        <v>1127.08</v>
      </c>
    </row>
    <row r="27" spans="1:8" x14ac:dyDescent="0.2">
      <c r="A27" s="48" t="s">
        <v>54</v>
      </c>
      <c r="B27" s="48" t="s">
        <v>55</v>
      </c>
      <c r="C27" s="49" t="s">
        <v>1128</v>
      </c>
      <c r="D27" s="53">
        <v>450.27</v>
      </c>
      <c r="E27" s="53">
        <v>435.54</v>
      </c>
      <c r="F27" s="53">
        <v>462.19</v>
      </c>
      <c r="G27" s="53">
        <v>434.51</v>
      </c>
      <c r="H27" s="53">
        <v>507.2</v>
      </c>
    </row>
    <row r="28" spans="1:8" ht="25.5" x14ac:dyDescent="0.2">
      <c r="A28" s="48" t="s">
        <v>56</v>
      </c>
      <c r="B28" s="48" t="s">
        <v>57</v>
      </c>
      <c r="C28" s="49" t="s">
        <v>1128</v>
      </c>
      <c r="D28" s="53">
        <v>780.54</v>
      </c>
      <c r="E28" s="53">
        <v>843.44</v>
      </c>
      <c r="F28" s="53">
        <v>675.86</v>
      </c>
      <c r="G28" s="53">
        <v>771.27</v>
      </c>
      <c r="H28" s="53">
        <v>815.87</v>
      </c>
    </row>
    <row r="29" spans="1:8" ht="38.25" x14ac:dyDescent="0.2">
      <c r="A29" s="48" t="s">
        <v>58</v>
      </c>
      <c r="B29" s="48" t="s">
        <v>59</v>
      </c>
      <c r="C29" s="49" t="s">
        <v>1128</v>
      </c>
      <c r="D29" s="53">
        <v>348.68</v>
      </c>
      <c r="E29" s="53">
        <v>349.36</v>
      </c>
      <c r="F29" s="53">
        <v>365.42</v>
      </c>
      <c r="G29" s="53">
        <v>296.83999999999997</v>
      </c>
      <c r="H29" s="53">
        <v>380.01</v>
      </c>
    </row>
    <row r="30" spans="1:8" ht="25.5" x14ac:dyDescent="0.2">
      <c r="A30" s="48" t="s">
        <v>60</v>
      </c>
      <c r="B30" s="48" t="s">
        <v>61</v>
      </c>
      <c r="C30" s="49" t="s">
        <v>1128</v>
      </c>
      <c r="D30" s="53">
        <v>308.64999999999998</v>
      </c>
      <c r="E30" s="53">
        <v>282.23</v>
      </c>
      <c r="F30" s="53">
        <v>361.5</v>
      </c>
      <c r="G30" s="53">
        <v>278.99</v>
      </c>
      <c r="H30" s="53">
        <v>321.72000000000003</v>
      </c>
    </row>
    <row r="31" spans="1:8" ht="25.5" x14ac:dyDescent="0.2">
      <c r="A31" s="48" t="s">
        <v>62</v>
      </c>
      <c r="B31" s="48" t="s">
        <v>63</v>
      </c>
      <c r="C31" s="49" t="s">
        <v>1128</v>
      </c>
      <c r="D31" s="53">
        <v>11002.13</v>
      </c>
      <c r="E31" s="53">
        <v>11777.99</v>
      </c>
      <c r="F31" s="53">
        <v>10435.780000000001</v>
      </c>
      <c r="G31" s="53">
        <v>8828.6200000000008</v>
      </c>
      <c r="H31" s="53">
        <v>12630.78</v>
      </c>
    </row>
    <row r="32" spans="1:8" ht="38.25" x14ac:dyDescent="0.2">
      <c r="A32" s="48" t="s">
        <v>64</v>
      </c>
      <c r="B32" s="48" t="s">
        <v>65</v>
      </c>
      <c r="C32" s="49" t="s">
        <v>1128</v>
      </c>
      <c r="D32" s="55">
        <v>3102.99</v>
      </c>
      <c r="E32" s="55">
        <v>2891.55</v>
      </c>
      <c r="F32" s="55">
        <v>3236.03</v>
      </c>
      <c r="G32" s="55">
        <v>3251.69</v>
      </c>
      <c r="H32" s="56">
        <v>3430.72</v>
      </c>
    </row>
    <row r="33" spans="1:8" ht="25.5" x14ac:dyDescent="0.2">
      <c r="A33" s="48" t="s">
        <v>66</v>
      </c>
      <c r="B33" s="48" t="s">
        <v>67</v>
      </c>
      <c r="C33" s="49" t="s">
        <v>1128</v>
      </c>
      <c r="D33" s="55">
        <v>857.18</v>
      </c>
      <c r="E33" s="55">
        <v>894.78</v>
      </c>
      <c r="F33" s="55">
        <v>713.35</v>
      </c>
      <c r="G33" s="55">
        <v>855.12</v>
      </c>
      <c r="H33" s="56">
        <v>1108.3900000000001</v>
      </c>
    </row>
    <row r="34" spans="1:8" x14ac:dyDescent="0.2">
      <c r="A34" s="48" t="s">
        <v>68</v>
      </c>
      <c r="B34" s="48" t="s">
        <v>69</v>
      </c>
      <c r="C34" s="49" t="s">
        <v>1128</v>
      </c>
      <c r="D34" s="55">
        <v>329</v>
      </c>
      <c r="E34" s="55">
        <v>334.3</v>
      </c>
      <c r="F34" s="55">
        <v>348.63</v>
      </c>
      <c r="G34" s="55">
        <v>280.95</v>
      </c>
      <c r="H34" s="56">
        <v>325.08999999999997</v>
      </c>
    </row>
    <row r="35" spans="1:8" x14ac:dyDescent="0.2">
      <c r="A35" s="48" t="s">
        <v>70</v>
      </c>
      <c r="B35" s="48" t="s">
        <v>71</v>
      </c>
      <c r="C35" s="49" t="s">
        <v>1128</v>
      </c>
      <c r="D35" s="55">
        <v>343.8</v>
      </c>
      <c r="E35" s="55">
        <v>298.11</v>
      </c>
      <c r="F35" s="55">
        <v>401.17</v>
      </c>
      <c r="G35" s="55">
        <v>373.29</v>
      </c>
      <c r="H35" s="56">
        <v>335.82</v>
      </c>
    </row>
    <row r="36" spans="1:8" x14ac:dyDescent="0.2">
      <c r="A36" s="48" t="s">
        <v>72</v>
      </c>
      <c r="B36" s="48" t="s">
        <v>73</v>
      </c>
      <c r="C36" s="49" t="s">
        <v>1128</v>
      </c>
      <c r="D36" s="55">
        <v>790.73</v>
      </c>
      <c r="E36" s="55">
        <v>765.21</v>
      </c>
      <c r="F36" s="55">
        <v>786.26</v>
      </c>
      <c r="G36" s="55">
        <v>881.25</v>
      </c>
      <c r="H36" s="56">
        <v>773.69</v>
      </c>
    </row>
    <row r="37" spans="1:8" ht="38.25" x14ac:dyDescent="0.2">
      <c r="A37" s="48" t="s">
        <v>74</v>
      </c>
      <c r="B37" s="48" t="s">
        <v>75</v>
      </c>
      <c r="C37" s="49" t="s">
        <v>1128</v>
      </c>
      <c r="D37" s="55">
        <v>619.4</v>
      </c>
      <c r="E37" s="55">
        <v>612.47</v>
      </c>
      <c r="F37" s="55">
        <v>604.51</v>
      </c>
      <c r="G37" s="55">
        <v>654.15</v>
      </c>
      <c r="H37" s="56">
        <v>638.17999999999995</v>
      </c>
    </row>
    <row r="38" spans="1:8" ht="25.5" x14ac:dyDescent="0.2">
      <c r="A38" s="48" t="s">
        <v>76</v>
      </c>
      <c r="B38" s="48" t="s">
        <v>77</v>
      </c>
      <c r="C38" s="49" t="s">
        <v>1128</v>
      </c>
      <c r="D38" s="55">
        <v>457.61</v>
      </c>
      <c r="E38" s="55">
        <v>452.97</v>
      </c>
      <c r="F38" s="55">
        <v>424.97</v>
      </c>
      <c r="G38" s="55">
        <v>452.81</v>
      </c>
      <c r="H38" s="56">
        <v>580.83000000000004</v>
      </c>
    </row>
    <row r="39" spans="1:8" x14ac:dyDescent="0.2">
      <c r="A39" s="48" t="s">
        <v>78</v>
      </c>
      <c r="B39" s="48" t="s">
        <v>79</v>
      </c>
      <c r="C39" s="49" t="s">
        <v>1128</v>
      </c>
      <c r="D39" s="55">
        <v>1197.1199999999999</v>
      </c>
      <c r="E39" s="55">
        <v>1152.42</v>
      </c>
      <c r="F39" s="55">
        <v>1200.96</v>
      </c>
      <c r="G39" s="55">
        <v>1231.08</v>
      </c>
      <c r="H39" s="56">
        <v>1332.76</v>
      </c>
    </row>
    <row r="40" spans="1:8" x14ac:dyDescent="0.2">
      <c r="A40" s="48" t="s">
        <v>80</v>
      </c>
      <c r="B40" s="48" t="s">
        <v>81</v>
      </c>
      <c r="C40" s="49" t="s">
        <v>1129</v>
      </c>
      <c r="D40" s="55">
        <v>1696.64</v>
      </c>
      <c r="E40" s="55">
        <v>1750.84</v>
      </c>
      <c r="F40" s="55">
        <v>1659.25</v>
      </c>
      <c r="G40" s="55">
        <v>1547.16</v>
      </c>
      <c r="H40" s="56">
        <v>1800.36</v>
      </c>
    </row>
    <row r="41" spans="1:8" x14ac:dyDescent="0.2">
      <c r="A41" s="48" t="s">
        <v>82</v>
      </c>
      <c r="B41" s="48" t="s">
        <v>83</v>
      </c>
      <c r="C41" s="49" t="s">
        <v>1129</v>
      </c>
      <c r="D41" s="55">
        <v>132.63999999999999</v>
      </c>
      <c r="E41" s="55">
        <v>127.1</v>
      </c>
      <c r="F41" s="55">
        <v>136.52000000000001</v>
      </c>
      <c r="G41" s="55">
        <v>137.99</v>
      </c>
      <c r="H41" s="56">
        <v>137.72</v>
      </c>
    </row>
    <row r="42" spans="1:8" x14ac:dyDescent="0.2">
      <c r="A42" s="48" t="s">
        <v>84</v>
      </c>
      <c r="B42" s="48" t="s">
        <v>85</v>
      </c>
      <c r="C42" s="49" t="s">
        <v>1128</v>
      </c>
      <c r="D42" s="55">
        <v>281.04000000000002</v>
      </c>
      <c r="E42" s="55">
        <v>261.64</v>
      </c>
      <c r="F42" s="55">
        <v>277.58999999999997</v>
      </c>
      <c r="G42" s="55">
        <v>310.42</v>
      </c>
      <c r="H42" s="56">
        <v>331.34</v>
      </c>
    </row>
    <row r="43" spans="1:8" x14ac:dyDescent="0.2">
      <c r="A43" s="48" t="s">
        <v>86</v>
      </c>
      <c r="B43" s="48" t="s">
        <v>87</v>
      </c>
      <c r="C43" s="49" t="s">
        <v>1128</v>
      </c>
      <c r="D43" s="55">
        <v>368.56</v>
      </c>
      <c r="E43" s="55">
        <v>349.29</v>
      </c>
      <c r="F43" s="55">
        <v>383.03</v>
      </c>
      <c r="G43" s="55">
        <v>384.45</v>
      </c>
      <c r="H43" s="56">
        <v>387.84</v>
      </c>
    </row>
    <row r="44" spans="1:8" x14ac:dyDescent="0.2">
      <c r="A44" s="48" t="s">
        <v>88</v>
      </c>
      <c r="B44" s="48" t="s">
        <v>89</v>
      </c>
      <c r="C44" s="49" t="s">
        <v>1128</v>
      </c>
      <c r="D44" s="55">
        <v>155.94999999999999</v>
      </c>
      <c r="E44" s="55">
        <v>168.69</v>
      </c>
      <c r="F44" s="55">
        <v>146.15</v>
      </c>
      <c r="G44" s="55">
        <v>136.06</v>
      </c>
      <c r="H44" s="56">
        <v>158.85</v>
      </c>
    </row>
    <row r="45" spans="1:8" ht="38.25" x14ac:dyDescent="0.2">
      <c r="A45" s="48" t="s">
        <v>90</v>
      </c>
      <c r="B45" s="48" t="s">
        <v>91</v>
      </c>
      <c r="C45" s="49" t="s">
        <v>1129</v>
      </c>
      <c r="D45" s="55">
        <v>101.5</v>
      </c>
      <c r="E45" s="55">
        <v>96.55</v>
      </c>
      <c r="F45" s="55">
        <v>105.6</v>
      </c>
      <c r="G45" s="55">
        <v>108.69</v>
      </c>
      <c r="H45" s="56">
        <v>100.42</v>
      </c>
    </row>
    <row r="46" spans="1:8" ht="38.25" x14ac:dyDescent="0.2">
      <c r="A46" s="48" t="s">
        <v>92</v>
      </c>
      <c r="B46" s="48" t="s">
        <v>93</v>
      </c>
      <c r="C46" s="49" t="s">
        <v>1129</v>
      </c>
      <c r="D46" s="55">
        <v>123.34</v>
      </c>
      <c r="E46" s="55">
        <v>128.03</v>
      </c>
      <c r="F46" s="55">
        <v>115.4</v>
      </c>
      <c r="G46" s="55">
        <v>124.85</v>
      </c>
      <c r="H46" s="56">
        <v>122.83</v>
      </c>
    </row>
    <row r="47" spans="1:8" x14ac:dyDescent="0.2">
      <c r="A47" s="48" t="s">
        <v>94</v>
      </c>
      <c r="B47" s="48" t="s">
        <v>95</v>
      </c>
      <c r="C47" s="49" t="s">
        <v>1129</v>
      </c>
      <c r="D47" s="55">
        <v>462.09</v>
      </c>
      <c r="E47" s="55">
        <v>443.48</v>
      </c>
      <c r="F47" s="55">
        <v>465.76</v>
      </c>
      <c r="G47" s="55">
        <v>501.79</v>
      </c>
      <c r="H47" s="56">
        <v>471.69</v>
      </c>
    </row>
    <row r="48" spans="1:8" ht="38.25" x14ac:dyDescent="0.2">
      <c r="A48" s="48" t="s">
        <v>1047</v>
      </c>
      <c r="B48" s="48" t="s">
        <v>1048</v>
      </c>
      <c r="C48" s="49" t="s">
        <v>1129</v>
      </c>
      <c r="D48" s="55">
        <v>140.91999999999999</v>
      </c>
      <c r="E48" s="55">
        <v>137.47999999999999</v>
      </c>
      <c r="F48" s="55">
        <v>157.91999999999999</v>
      </c>
      <c r="G48" s="55">
        <v>124.59</v>
      </c>
      <c r="H48" s="56">
        <v>133.19</v>
      </c>
    </row>
    <row r="49" spans="1:8" ht="25.5" x14ac:dyDescent="0.2">
      <c r="A49" s="48" t="s">
        <v>96</v>
      </c>
      <c r="B49" s="48" t="s">
        <v>97</v>
      </c>
      <c r="C49" s="49" t="s">
        <v>1128</v>
      </c>
      <c r="D49" s="55">
        <v>1356.48</v>
      </c>
      <c r="E49" s="55">
        <v>1462.23</v>
      </c>
      <c r="F49" s="55">
        <v>1318.14</v>
      </c>
      <c r="G49" s="55">
        <v>1275.17</v>
      </c>
      <c r="H49" s="56">
        <v>1121.93</v>
      </c>
    </row>
    <row r="50" spans="1:8" x14ac:dyDescent="0.2">
      <c r="A50" s="48" t="s">
        <v>98</v>
      </c>
      <c r="B50" s="48" t="s">
        <v>99</v>
      </c>
      <c r="C50" s="49" t="s">
        <v>1128</v>
      </c>
      <c r="D50" s="55">
        <v>524.88</v>
      </c>
      <c r="E50" s="55">
        <v>496.56</v>
      </c>
      <c r="F50" s="55">
        <v>539.85</v>
      </c>
      <c r="G50" s="55">
        <v>586.03</v>
      </c>
      <c r="H50" s="56">
        <v>511.04</v>
      </c>
    </row>
    <row r="51" spans="1:8" x14ac:dyDescent="0.2">
      <c r="A51" s="48" t="s">
        <v>100</v>
      </c>
      <c r="B51" s="48" t="s">
        <v>101</v>
      </c>
      <c r="C51" s="49" t="s">
        <v>1128</v>
      </c>
      <c r="D51" s="55">
        <v>328.04</v>
      </c>
      <c r="E51" s="55">
        <v>378.9</v>
      </c>
      <c r="F51" s="55">
        <v>237.52</v>
      </c>
      <c r="G51" s="55">
        <v>297.98</v>
      </c>
      <c r="H51" s="56">
        <v>409.73</v>
      </c>
    </row>
    <row r="52" spans="1:8" ht="25.5" x14ac:dyDescent="0.2">
      <c r="A52" s="48" t="s">
        <v>102</v>
      </c>
      <c r="B52" s="48" t="s">
        <v>103</v>
      </c>
      <c r="C52" s="49" t="s">
        <v>1128</v>
      </c>
      <c r="D52" s="55">
        <v>1451.37</v>
      </c>
      <c r="E52" s="55">
        <v>1400.74</v>
      </c>
      <c r="F52" s="55">
        <v>1568.13</v>
      </c>
      <c r="G52" s="55">
        <v>1411.77</v>
      </c>
      <c r="H52" s="56">
        <v>1403.95</v>
      </c>
    </row>
    <row r="53" spans="1:8" ht="25.5" x14ac:dyDescent="0.2">
      <c r="A53" s="48" t="s">
        <v>104</v>
      </c>
      <c r="B53" s="48" t="s">
        <v>105</v>
      </c>
      <c r="C53" s="49" t="s">
        <v>1128</v>
      </c>
      <c r="D53" s="55">
        <v>395.3</v>
      </c>
      <c r="E53" s="55">
        <v>399.38</v>
      </c>
      <c r="F53" s="55">
        <v>404.16</v>
      </c>
      <c r="G53" s="55">
        <v>385.77</v>
      </c>
      <c r="H53" s="56">
        <v>366.45</v>
      </c>
    </row>
    <row r="54" spans="1:8" x14ac:dyDescent="0.2">
      <c r="A54" s="48" t="s">
        <v>1049</v>
      </c>
      <c r="B54" s="48" t="s">
        <v>1050</v>
      </c>
      <c r="C54" s="49" t="s">
        <v>1128</v>
      </c>
      <c r="D54" s="55">
        <v>467.75</v>
      </c>
      <c r="E54" s="55">
        <v>441.01</v>
      </c>
      <c r="F54" s="55">
        <v>447.37</v>
      </c>
      <c r="G54" s="55">
        <v>564.83000000000004</v>
      </c>
      <c r="H54" s="56">
        <v>491.84</v>
      </c>
    </row>
    <row r="55" spans="1:8" x14ac:dyDescent="0.2">
      <c r="A55" s="48" t="s">
        <v>1051</v>
      </c>
      <c r="B55" s="48" t="s">
        <v>1052</v>
      </c>
      <c r="C55" s="49" t="s">
        <v>1129</v>
      </c>
      <c r="D55" s="55">
        <v>201.92</v>
      </c>
      <c r="E55" s="55">
        <v>195.32</v>
      </c>
      <c r="F55" s="55">
        <v>192.78</v>
      </c>
      <c r="G55" s="55">
        <v>225.45</v>
      </c>
      <c r="H55" s="56">
        <v>220.47</v>
      </c>
    </row>
    <row r="56" spans="1:8" x14ac:dyDescent="0.2">
      <c r="A56" s="48" t="s">
        <v>106</v>
      </c>
      <c r="B56" s="48" t="s">
        <v>107</v>
      </c>
      <c r="C56" s="49" t="s">
        <v>1128</v>
      </c>
      <c r="D56" s="55">
        <v>785.82</v>
      </c>
      <c r="E56" s="55">
        <v>735.45</v>
      </c>
      <c r="F56" s="55">
        <v>862.07</v>
      </c>
      <c r="G56" s="55">
        <v>812.36</v>
      </c>
      <c r="H56" s="56">
        <v>748.9</v>
      </c>
    </row>
    <row r="57" spans="1:8" ht="25.5" x14ac:dyDescent="0.2">
      <c r="A57" s="48" t="s">
        <v>108</v>
      </c>
      <c r="B57" s="48" t="s">
        <v>109</v>
      </c>
      <c r="C57" s="49" t="s">
        <v>1128</v>
      </c>
      <c r="D57" s="55">
        <v>1167.69</v>
      </c>
      <c r="E57" s="55">
        <v>1194.6300000000001</v>
      </c>
      <c r="F57" s="55">
        <v>1088.25</v>
      </c>
      <c r="G57" s="55">
        <v>1200.1199999999999</v>
      </c>
      <c r="H57" s="56">
        <v>1224.9000000000001</v>
      </c>
    </row>
    <row r="58" spans="1:8" ht="25.5" x14ac:dyDescent="0.2">
      <c r="A58" s="48" t="s">
        <v>1053</v>
      </c>
      <c r="B58" s="48" t="s">
        <v>1054</v>
      </c>
      <c r="C58" s="49" t="s">
        <v>1128</v>
      </c>
      <c r="D58" s="55">
        <v>883.79</v>
      </c>
      <c r="E58" s="55">
        <v>878.39</v>
      </c>
      <c r="F58" s="55">
        <v>896.37</v>
      </c>
      <c r="G58" s="55">
        <v>890.85</v>
      </c>
      <c r="H58" s="56">
        <v>860.34</v>
      </c>
    </row>
    <row r="59" spans="1:8" ht="38.25" x14ac:dyDescent="0.2">
      <c r="A59" s="48" t="s">
        <v>110</v>
      </c>
      <c r="B59" s="48" t="s">
        <v>111</v>
      </c>
      <c r="C59" s="49" t="s">
        <v>1128</v>
      </c>
      <c r="D59" s="55">
        <v>273.39</v>
      </c>
      <c r="E59" s="55">
        <v>295.87</v>
      </c>
      <c r="F59" s="55">
        <v>240.46</v>
      </c>
      <c r="G59" s="55">
        <v>279.42</v>
      </c>
      <c r="H59" s="56">
        <v>258.07</v>
      </c>
    </row>
    <row r="60" spans="1:8" ht="25.5" x14ac:dyDescent="0.2">
      <c r="A60" s="48" t="s">
        <v>112</v>
      </c>
      <c r="B60" s="48" t="s">
        <v>113</v>
      </c>
      <c r="C60" s="49" t="s">
        <v>1128</v>
      </c>
      <c r="D60" s="55">
        <v>711.68</v>
      </c>
      <c r="E60" s="55">
        <v>716.59</v>
      </c>
      <c r="F60" s="55">
        <v>761.85</v>
      </c>
      <c r="G60" s="55">
        <v>632.45000000000005</v>
      </c>
      <c r="H60" s="56">
        <v>670.88</v>
      </c>
    </row>
    <row r="61" spans="1:8" x14ac:dyDescent="0.2">
      <c r="A61" s="48" t="s">
        <v>114</v>
      </c>
      <c r="B61" s="48" t="s">
        <v>115</v>
      </c>
      <c r="C61" s="49" t="s">
        <v>1128</v>
      </c>
      <c r="D61" s="55">
        <v>367.72</v>
      </c>
      <c r="E61" s="55">
        <v>353.21</v>
      </c>
      <c r="F61" s="55">
        <v>339.1</v>
      </c>
      <c r="G61" s="55">
        <v>458.45</v>
      </c>
      <c r="H61" s="56">
        <v>370.83</v>
      </c>
    </row>
    <row r="62" spans="1:8" x14ac:dyDescent="0.2">
      <c r="A62" s="48" t="s">
        <v>116</v>
      </c>
      <c r="B62" s="48" t="s">
        <v>117</v>
      </c>
      <c r="C62" s="49" t="s">
        <v>1128</v>
      </c>
      <c r="D62" s="55">
        <v>274.79000000000002</v>
      </c>
      <c r="E62" s="55">
        <v>278.42</v>
      </c>
      <c r="F62" s="55">
        <v>259.89</v>
      </c>
      <c r="G62" s="55">
        <v>257.27</v>
      </c>
      <c r="H62" s="56">
        <v>329.71</v>
      </c>
    </row>
    <row r="63" spans="1:8" x14ac:dyDescent="0.2">
      <c r="A63" s="48" t="s">
        <v>118</v>
      </c>
      <c r="B63" s="48" t="s">
        <v>119</v>
      </c>
      <c r="C63" s="49" t="s">
        <v>1129</v>
      </c>
      <c r="D63" s="55">
        <v>119.28</v>
      </c>
      <c r="E63" s="55">
        <v>109.67</v>
      </c>
      <c r="F63" s="55">
        <v>134.44999999999999</v>
      </c>
      <c r="G63" s="55">
        <v>117.37</v>
      </c>
      <c r="H63" s="56">
        <v>121.6</v>
      </c>
    </row>
    <row r="64" spans="1:8" ht="38.25" x14ac:dyDescent="0.2">
      <c r="A64" s="48" t="s">
        <v>120</v>
      </c>
      <c r="B64" s="48" t="s">
        <v>121</v>
      </c>
      <c r="C64" s="49" t="s">
        <v>1128</v>
      </c>
      <c r="D64" s="55">
        <v>669.97</v>
      </c>
      <c r="E64" s="55">
        <v>745.16</v>
      </c>
      <c r="F64" s="55">
        <v>576.73</v>
      </c>
      <c r="G64" s="55">
        <v>696.64</v>
      </c>
      <c r="H64" s="56">
        <v>559.29</v>
      </c>
    </row>
    <row r="65" spans="1:8" x14ac:dyDescent="0.2">
      <c r="A65" s="48" t="s">
        <v>122</v>
      </c>
      <c r="B65" s="48" t="s">
        <v>123</v>
      </c>
      <c r="C65" s="49" t="s">
        <v>1170</v>
      </c>
      <c r="D65" s="55">
        <v>97.29</v>
      </c>
      <c r="E65" s="55">
        <v>87.46</v>
      </c>
      <c r="F65" s="55">
        <v>108.61</v>
      </c>
      <c r="G65" s="55">
        <v>101.52</v>
      </c>
      <c r="H65" s="56">
        <v>101.94</v>
      </c>
    </row>
    <row r="66" spans="1:8" x14ac:dyDescent="0.2">
      <c r="A66" s="48" t="s">
        <v>124</v>
      </c>
      <c r="B66" s="48" t="s">
        <v>125</v>
      </c>
      <c r="C66" s="49" t="s">
        <v>1128</v>
      </c>
      <c r="D66" s="55">
        <v>76.91</v>
      </c>
      <c r="E66" s="55">
        <v>79.22</v>
      </c>
      <c r="F66" s="55">
        <v>72.010000000000005</v>
      </c>
      <c r="G66" s="55">
        <v>78.400000000000006</v>
      </c>
      <c r="H66" s="56">
        <v>78.36</v>
      </c>
    </row>
    <row r="67" spans="1:8" x14ac:dyDescent="0.2">
      <c r="A67" s="48" t="s">
        <v>126</v>
      </c>
      <c r="B67" s="48" t="s">
        <v>127</v>
      </c>
      <c r="C67" s="49" t="s">
        <v>1128</v>
      </c>
      <c r="D67" s="55">
        <v>262.24</v>
      </c>
      <c r="E67" s="55">
        <v>252.5</v>
      </c>
      <c r="F67" s="55">
        <v>253.76</v>
      </c>
      <c r="G67" s="55">
        <v>293.12</v>
      </c>
      <c r="H67" s="56">
        <v>281.27</v>
      </c>
    </row>
    <row r="68" spans="1:8" x14ac:dyDescent="0.2">
      <c r="A68" s="48" t="s">
        <v>128</v>
      </c>
      <c r="B68" s="48" t="s">
        <v>129</v>
      </c>
      <c r="C68" s="49" t="s">
        <v>1128</v>
      </c>
      <c r="D68" s="55">
        <v>318.05</v>
      </c>
      <c r="E68" s="55">
        <v>372.95</v>
      </c>
      <c r="F68" s="55">
        <v>275.31</v>
      </c>
      <c r="G68" s="55">
        <v>246.14</v>
      </c>
      <c r="H68" s="56">
        <v>310.02999999999997</v>
      </c>
    </row>
    <row r="69" spans="1:8" x14ac:dyDescent="0.2">
      <c r="A69" s="48" t="s">
        <v>130</v>
      </c>
      <c r="B69" s="48" t="s">
        <v>131</v>
      </c>
      <c r="C69" s="49" t="s">
        <v>1128</v>
      </c>
      <c r="D69" s="55">
        <v>397.67</v>
      </c>
      <c r="E69" s="55">
        <v>365.27</v>
      </c>
      <c r="F69" s="55">
        <v>438.03</v>
      </c>
      <c r="G69" s="55">
        <v>419.53</v>
      </c>
      <c r="H69" s="56">
        <v>391.45</v>
      </c>
    </row>
    <row r="70" spans="1:8" x14ac:dyDescent="0.2">
      <c r="A70" s="48" t="s">
        <v>132</v>
      </c>
      <c r="B70" s="48" t="s">
        <v>133</v>
      </c>
      <c r="C70" s="49" t="s">
        <v>1128</v>
      </c>
      <c r="D70" s="55">
        <v>1050.26</v>
      </c>
      <c r="E70" s="55">
        <v>906.02</v>
      </c>
      <c r="F70" s="55">
        <v>1339.95</v>
      </c>
      <c r="G70" s="55">
        <v>873.98</v>
      </c>
      <c r="H70" s="56">
        <v>1141.3</v>
      </c>
    </row>
    <row r="71" spans="1:8" x14ac:dyDescent="0.2">
      <c r="A71" s="48" t="s">
        <v>134</v>
      </c>
      <c r="B71" s="48" t="s">
        <v>135</v>
      </c>
      <c r="C71" s="49" t="s">
        <v>1128</v>
      </c>
      <c r="D71" s="55">
        <v>326.16000000000003</v>
      </c>
      <c r="E71" s="55">
        <v>309.26</v>
      </c>
      <c r="F71" s="55">
        <v>341.05</v>
      </c>
      <c r="G71" s="55">
        <v>316.73</v>
      </c>
      <c r="H71" s="56">
        <v>374.13</v>
      </c>
    </row>
    <row r="72" spans="1:8" ht="25.5" x14ac:dyDescent="0.2">
      <c r="A72" s="48" t="s">
        <v>136</v>
      </c>
      <c r="B72" s="48" t="s">
        <v>137</v>
      </c>
      <c r="C72" s="49" t="s">
        <v>1128</v>
      </c>
      <c r="D72" s="55">
        <v>562.58000000000004</v>
      </c>
      <c r="E72" s="55">
        <v>594.6</v>
      </c>
      <c r="F72" s="55">
        <v>547.19000000000005</v>
      </c>
      <c r="G72" s="55">
        <v>500.27</v>
      </c>
      <c r="H72" s="56">
        <v>562.80999999999995</v>
      </c>
    </row>
    <row r="73" spans="1:8" x14ac:dyDescent="0.2">
      <c r="A73" s="48" t="s">
        <v>138</v>
      </c>
      <c r="B73" s="48" t="s">
        <v>139</v>
      </c>
      <c r="C73" s="49" t="s">
        <v>1128</v>
      </c>
      <c r="D73" s="55">
        <v>1433.62</v>
      </c>
      <c r="E73" s="55">
        <v>1310.6500000000001</v>
      </c>
      <c r="F73" s="55">
        <v>1646.26</v>
      </c>
      <c r="G73" s="55">
        <v>1426.59</v>
      </c>
      <c r="H73" s="56">
        <v>1381.61</v>
      </c>
    </row>
    <row r="74" spans="1:8" x14ac:dyDescent="0.2">
      <c r="A74" s="48" t="s">
        <v>140</v>
      </c>
      <c r="B74" s="48" t="s">
        <v>141</v>
      </c>
      <c r="C74" s="49" t="s">
        <v>1128</v>
      </c>
      <c r="D74" s="55">
        <v>425.33</v>
      </c>
      <c r="E74" s="55">
        <v>385.32</v>
      </c>
      <c r="F74" s="55">
        <v>451.11</v>
      </c>
      <c r="G74" s="55">
        <v>499.35</v>
      </c>
      <c r="H74" s="56">
        <v>412.19</v>
      </c>
    </row>
    <row r="75" spans="1:8" x14ac:dyDescent="0.2">
      <c r="A75" s="48" t="s">
        <v>142</v>
      </c>
      <c r="B75" s="48" t="s">
        <v>143</v>
      </c>
      <c r="C75" s="49" t="s">
        <v>1128</v>
      </c>
      <c r="D75" s="55">
        <v>770.47</v>
      </c>
      <c r="E75" s="55">
        <v>821.36</v>
      </c>
      <c r="F75" s="55">
        <v>698.65</v>
      </c>
      <c r="G75" s="55">
        <v>722.03</v>
      </c>
      <c r="H75" s="56">
        <v>827.25</v>
      </c>
    </row>
    <row r="76" spans="1:8" x14ac:dyDescent="0.2">
      <c r="A76" s="48" t="s">
        <v>144</v>
      </c>
      <c r="B76" s="48" t="s">
        <v>145</v>
      </c>
      <c r="C76" s="49" t="s">
        <v>1131</v>
      </c>
      <c r="D76" s="55">
        <v>46.13</v>
      </c>
      <c r="E76" s="55">
        <v>46.76</v>
      </c>
      <c r="F76" s="55">
        <v>44.49</v>
      </c>
      <c r="G76" s="55">
        <v>49.19</v>
      </c>
      <c r="H76" s="56">
        <v>43.19</v>
      </c>
    </row>
    <row r="77" spans="1:8" ht="25.5" x14ac:dyDescent="0.2">
      <c r="A77" s="48" t="s">
        <v>146</v>
      </c>
      <c r="B77" s="48" t="s">
        <v>147</v>
      </c>
      <c r="C77" s="49" t="s">
        <v>1128</v>
      </c>
      <c r="D77" s="55">
        <v>905.03</v>
      </c>
      <c r="E77" s="55">
        <v>957.09</v>
      </c>
      <c r="F77" s="55">
        <v>859.16</v>
      </c>
      <c r="G77" s="55">
        <v>856.74</v>
      </c>
      <c r="H77" s="56">
        <v>881</v>
      </c>
    </row>
    <row r="78" spans="1:8" x14ac:dyDescent="0.2">
      <c r="A78" s="48" t="s">
        <v>148</v>
      </c>
      <c r="B78" s="48" t="s">
        <v>149</v>
      </c>
      <c r="C78" s="49" t="s">
        <v>1128</v>
      </c>
      <c r="D78" s="55">
        <v>450.33</v>
      </c>
      <c r="E78" s="55">
        <v>443.87</v>
      </c>
      <c r="F78" s="55">
        <v>472.99</v>
      </c>
      <c r="G78" s="55">
        <v>405.8</v>
      </c>
      <c r="H78" s="56">
        <v>484.94</v>
      </c>
    </row>
    <row r="79" spans="1:8" ht="25.5" x14ac:dyDescent="0.2">
      <c r="A79" s="48" t="s">
        <v>150</v>
      </c>
      <c r="B79" s="48" t="s">
        <v>151</v>
      </c>
      <c r="C79" s="49" t="s">
        <v>1128</v>
      </c>
      <c r="D79" s="55">
        <v>726.28</v>
      </c>
      <c r="E79" s="55">
        <v>700.43</v>
      </c>
      <c r="F79" s="55">
        <v>753.93</v>
      </c>
      <c r="G79" s="55">
        <v>701.83</v>
      </c>
      <c r="H79" s="56">
        <v>801.56</v>
      </c>
    </row>
    <row r="80" spans="1:8" ht="25.5" x14ac:dyDescent="0.2">
      <c r="A80" s="48" t="s">
        <v>152</v>
      </c>
      <c r="B80" s="48" t="s">
        <v>153</v>
      </c>
      <c r="C80" s="49" t="s">
        <v>1128</v>
      </c>
      <c r="D80" s="55">
        <v>3420.67</v>
      </c>
      <c r="E80" s="55">
        <v>3423.17</v>
      </c>
      <c r="F80" s="55">
        <v>3293.39</v>
      </c>
      <c r="G80" s="55">
        <v>3682.94</v>
      </c>
      <c r="H80" s="56">
        <v>3358.94</v>
      </c>
    </row>
    <row r="81" spans="1:8" x14ac:dyDescent="0.2">
      <c r="A81" s="48" t="s">
        <v>154</v>
      </c>
      <c r="B81" s="48" t="s">
        <v>155</v>
      </c>
      <c r="C81" s="49" t="s">
        <v>1128</v>
      </c>
      <c r="D81" s="55">
        <v>1266.73</v>
      </c>
      <c r="E81" s="55">
        <v>1275.74</v>
      </c>
      <c r="F81" s="55">
        <v>1148.95</v>
      </c>
      <c r="G81" s="55">
        <v>1335.72</v>
      </c>
      <c r="H81" s="56">
        <v>1457.35</v>
      </c>
    </row>
    <row r="82" spans="1:8" ht="25.5" x14ac:dyDescent="0.2">
      <c r="A82" s="48" t="s">
        <v>156</v>
      </c>
      <c r="B82" s="48" t="s">
        <v>157</v>
      </c>
      <c r="C82" s="49" t="s">
        <v>1128</v>
      </c>
      <c r="D82" s="55">
        <v>1627.72</v>
      </c>
      <c r="E82" s="55">
        <v>1796.92</v>
      </c>
      <c r="F82" s="55">
        <v>1619.37</v>
      </c>
      <c r="G82" s="55">
        <v>1246.96</v>
      </c>
      <c r="H82" s="56">
        <v>1499.74</v>
      </c>
    </row>
    <row r="83" spans="1:8" ht="25.5" x14ac:dyDescent="0.2">
      <c r="A83" s="48" t="s">
        <v>158</v>
      </c>
      <c r="B83" s="48" t="s">
        <v>159</v>
      </c>
      <c r="C83" s="49" t="s">
        <v>1132</v>
      </c>
      <c r="D83" s="55">
        <v>98.76</v>
      </c>
      <c r="E83" s="55">
        <v>94.99</v>
      </c>
      <c r="F83" s="55">
        <v>93.48</v>
      </c>
      <c r="G83" s="55">
        <v>107.92</v>
      </c>
      <c r="H83" s="56">
        <v>116.43</v>
      </c>
    </row>
    <row r="84" spans="1:8" x14ac:dyDescent="0.2">
      <c r="A84" s="48" t="s">
        <v>160</v>
      </c>
      <c r="B84" s="48" t="s">
        <v>161</v>
      </c>
      <c r="C84" s="49" t="s">
        <v>1128</v>
      </c>
      <c r="D84" s="55">
        <v>1344.39</v>
      </c>
      <c r="E84" s="55">
        <v>1442.67</v>
      </c>
      <c r="F84" s="55">
        <v>1165.3499999999999</v>
      </c>
      <c r="G84" s="55">
        <v>1264.82</v>
      </c>
      <c r="H84" s="56">
        <v>1548.63</v>
      </c>
    </row>
    <row r="85" spans="1:8" x14ac:dyDescent="0.2">
      <c r="A85" s="48" t="s">
        <v>162</v>
      </c>
      <c r="B85" s="48" t="s">
        <v>163</v>
      </c>
      <c r="C85" s="49" t="s">
        <v>1128</v>
      </c>
      <c r="D85" s="55">
        <v>326.18</v>
      </c>
      <c r="E85" s="55">
        <v>301.33</v>
      </c>
      <c r="F85" s="55">
        <v>354.18</v>
      </c>
      <c r="G85" s="55">
        <v>340.29</v>
      </c>
      <c r="H85" s="56">
        <v>334.19</v>
      </c>
    </row>
    <row r="86" spans="1:8" x14ac:dyDescent="0.2">
      <c r="A86" s="48" t="s">
        <v>164</v>
      </c>
      <c r="B86" s="48" t="s">
        <v>165</v>
      </c>
      <c r="C86" s="49" t="s">
        <v>1128</v>
      </c>
      <c r="D86" s="55">
        <v>29.09</v>
      </c>
      <c r="E86" s="55">
        <v>28.17</v>
      </c>
      <c r="F86" s="55">
        <v>28.59</v>
      </c>
      <c r="G86" s="55">
        <v>30.34</v>
      </c>
      <c r="H86" s="56">
        <v>32.65</v>
      </c>
    </row>
    <row r="87" spans="1:8" x14ac:dyDescent="0.2">
      <c r="A87" s="48" t="s">
        <v>166</v>
      </c>
      <c r="B87" s="48" t="s">
        <v>167</v>
      </c>
      <c r="C87" s="49" t="s">
        <v>1128</v>
      </c>
      <c r="D87" s="55">
        <v>941.82</v>
      </c>
      <c r="E87" s="55">
        <v>1021.76</v>
      </c>
      <c r="F87" s="55">
        <v>804.74</v>
      </c>
      <c r="G87" s="55">
        <v>907.87</v>
      </c>
      <c r="H87" s="56">
        <v>1033.93</v>
      </c>
    </row>
    <row r="88" spans="1:8" x14ac:dyDescent="0.2">
      <c r="A88" s="48" t="s">
        <v>1055</v>
      </c>
      <c r="B88" s="48" t="s">
        <v>1056</v>
      </c>
      <c r="C88" s="49" t="s">
        <v>1128</v>
      </c>
      <c r="D88" s="55">
        <v>2101.58</v>
      </c>
      <c r="E88" s="55">
        <v>1808.29</v>
      </c>
      <c r="F88" s="55">
        <v>2412.6999999999998</v>
      </c>
      <c r="G88" s="55">
        <v>2366.0700000000002</v>
      </c>
      <c r="H88" s="56">
        <v>2095.9299999999998</v>
      </c>
    </row>
    <row r="89" spans="1:8" x14ac:dyDescent="0.2">
      <c r="A89" s="48" t="s">
        <v>168</v>
      </c>
      <c r="B89" s="48" t="s">
        <v>169</v>
      </c>
      <c r="C89" s="49" t="s">
        <v>1128</v>
      </c>
      <c r="D89" s="55">
        <v>40.51</v>
      </c>
      <c r="E89" s="55">
        <v>37.42</v>
      </c>
      <c r="F89" s="55">
        <v>40.86</v>
      </c>
      <c r="G89" s="55">
        <v>42.92</v>
      </c>
      <c r="H89" s="56">
        <v>49.58</v>
      </c>
    </row>
    <row r="90" spans="1:8" ht="38.25" x14ac:dyDescent="0.2">
      <c r="A90" s="48" t="s">
        <v>170</v>
      </c>
      <c r="B90" s="48" t="s">
        <v>171</v>
      </c>
      <c r="C90" s="49" t="s">
        <v>1128</v>
      </c>
      <c r="D90" s="55">
        <v>73.05</v>
      </c>
      <c r="E90" s="55">
        <v>70.510000000000005</v>
      </c>
      <c r="F90" s="55">
        <v>72.84</v>
      </c>
      <c r="G90" s="55">
        <v>83.29</v>
      </c>
      <c r="H90" s="56">
        <v>68.69</v>
      </c>
    </row>
    <row r="91" spans="1:8" ht="38.25" x14ac:dyDescent="0.2">
      <c r="A91" s="48" t="s">
        <v>172</v>
      </c>
      <c r="B91" s="48" t="s">
        <v>173</v>
      </c>
      <c r="C91" s="49" t="s">
        <v>1128</v>
      </c>
      <c r="D91" s="55">
        <v>331.26</v>
      </c>
      <c r="E91" s="55">
        <v>365.68</v>
      </c>
      <c r="F91" s="55">
        <v>289</v>
      </c>
      <c r="G91" s="55">
        <v>326.16000000000003</v>
      </c>
      <c r="H91" s="56">
        <v>307.13</v>
      </c>
    </row>
    <row r="92" spans="1:8" x14ac:dyDescent="0.2">
      <c r="A92" s="48" t="s">
        <v>174</v>
      </c>
      <c r="B92" s="48" t="s">
        <v>175</v>
      </c>
      <c r="C92" s="49" t="s">
        <v>1128</v>
      </c>
      <c r="D92" s="55">
        <v>278.39999999999998</v>
      </c>
      <c r="E92" s="55">
        <v>247.63</v>
      </c>
      <c r="F92" s="55">
        <v>334.17</v>
      </c>
      <c r="G92" s="55">
        <v>245.27</v>
      </c>
      <c r="H92" s="56">
        <v>308.08999999999997</v>
      </c>
    </row>
    <row r="93" spans="1:8" ht="25.5" x14ac:dyDescent="0.2">
      <c r="A93" s="48" t="s">
        <v>176</v>
      </c>
      <c r="B93" s="48" t="s">
        <v>177</v>
      </c>
      <c r="C93" s="49" t="s">
        <v>1128</v>
      </c>
      <c r="D93" s="55">
        <v>510.07</v>
      </c>
      <c r="E93" s="55">
        <v>474.94</v>
      </c>
      <c r="F93" s="55">
        <v>480.8</v>
      </c>
      <c r="G93" s="55">
        <v>598.26</v>
      </c>
      <c r="H93" s="56">
        <v>611.98</v>
      </c>
    </row>
    <row r="94" spans="1:8" ht="38.25" x14ac:dyDescent="0.2">
      <c r="A94" s="48" t="s">
        <v>178</v>
      </c>
      <c r="B94" s="48" t="s">
        <v>179</v>
      </c>
      <c r="C94" s="49" t="s">
        <v>1128</v>
      </c>
      <c r="D94" s="55">
        <v>66.349999999999994</v>
      </c>
      <c r="E94" s="55">
        <v>65.260000000000005</v>
      </c>
      <c r="F94" s="55">
        <v>66.52</v>
      </c>
      <c r="G94" s="55">
        <v>70.959999999999994</v>
      </c>
      <c r="H94" s="56">
        <v>63.39</v>
      </c>
    </row>
    <row r="95" spans="1:8" x14ac:dyDescent="0.2">
      <c r="A95" s="48" t="s">
        <v>180</v>
      </c>
      <c r="B95" s="48" t="s">
        <v>181</v>
      </c>
      <c r="C95" s="49" t="s">
        <v>1128</v>
      </c>
      <c r="D95" s="55">
        <v>114.99</v>
      </c>
      <c r="E95" s="55">
        <v>115.28</v>
      </c>
      <c r="F95" s="55">
        <v>105.64</v>
      </c>
      <c r="G95" s="55">
        <v>130.79</v>
      </c>
      <c r="H95" s="56">
        <v>115.56</v>
      </c>
    </row>
    <row r="96" spans="1:8" x14ac:dyDescent="0.2">
      <c r="A96" s="48" t="s">
        <v>182</v>
      </c>
      <c r="B96" s="48" t="s">
        <v>183</v>
      </c>
      <c r="C96" s="49" t="s">
        <v>1128</v>
      </c>
      <c r="D96" s="55">
        <v>67.73</v>
      </c>
      <c r="E96" s="55">
        <v>65.790000000000006</v>
      </c>
      <c r="F96" s="55">
        <v>66.61</v>
      </c>
      <c r="G96" s="55">
        <v>64.41</v>
      </c>
      <c r="H96" s="56">
        <v>85.05</v>
      </c>
    </row>
    <row r="97" spans="1:8" x14ac:dyDescent="0.2">
      <c r="A97" s="48" t="s">
        <v>184</v>
      </c>
      <c r="B97" s="48" t="s">
        <v>185</v>
      </c>
      <c r="C97" s="49" t="s">
        <v>1128</v>
      </c>
      <c r="D97" s="55">
        <v>59.63</v>
      </c>
      <c r="E97" s="55">
        <v>60.56</v>
      </c>
      <c r="F97" s="55">
        <v>60.83</v>
      </c>
      <c r="G97" s="55">
        <v>51.71</v>
      </c>
      <c r="H97" s="56">
        <v>64.67</v>
      </c>
    </row>
    <row r="98" spans="1:8" x14ac:dyDescent="0.2">
      <c r="A98" s="48" t="s">
        <v>186</v>
      </c>
      <c r="B98" s="48" t="s">
        <v>187</v>
      </c>
      <c r="C98" s="49" t="s">
        <v>1128</v>
      </c>
      <c r="D98" s="55">
        <v>112.72</v>
      </c>
      <c r="E98" s="55">
        <v>103.76</v>
      </c>
      <c r="F98" s="55">
        <v>132.15</v>
      </c>
      <c r="G98" s="55">
        <v>100.74</v>
      </c>
      <c r="H98" s="56">
        <v>115.84</v>
      </c>
    </row>
    <row r="99" spans="1:8" x14ac:dyDescent="0.2">
      <c r="A99" s="48" t="s">
        <v>188</v>
      </c>
      <c r="B99" s="48" t="s">
        <v>189</v>
      </c>
      <c r="C99" s="49" t="s">
        <v>1128</v>
      </c>
      <c r="D99" s="55">
        <v>63.94</v>
      </c>
      <c r="E99" s="55">
        <v>62.65</v>
      </c>
      <c r="F99" s="55">
        <v>62.21</v>
      </c>
      <c r="G99" s="55">
        <v>60.84</v>
      </c>
      <c r="H99" s="56">
        <v>79.680000000000007</v>
      </c>
    </row>
    <row r="100" spans="1:8" x14ac:dyDescent="0.2">
      <c r="A100" s="48" t="s">
        <v>190</v>
      </c>
      <c r="B100" s="48" t="s">
        <v>191</v>
      </c>
      <c r="C100" s="49" t="s">
        <v>1128</v>
      </c>
      <c r="D100" s="55">
        <v>56.58</v>
      </c>
      <c r="E100" s="55">
        <v>62.03</v>
      </c>
      <c r="F100" s="55">
        <v>57.16</v>
      </c>
      <c r="G100" s="55">
        <v>43.04</v>
      </c>
      <c r="H100" s="56">
        <v>52.05</v>
      </c>
    </row>
    <row r="101" spans="1:8" ht="25.5" x14ac:dyDescent="0.2">
      <c r="A101" s="48" t="s">
        <v>192</v>
      </c>
      <c r="B101" s="48" t="s">
        <v>1235</v>
      </c>
      <c r="C101" s="49" t="s">
        <v>1128</v>
      </c>
      <c r="D101" s="55">
        <v>166.42</v>
      </c>
      <c r="E101" s="55">
        <v>165.93</v>
      </c>
      <c r="F101" s="55">
        <v>168.5</v>
      </c>
      <c r="G101" s="55">
        <v>166.11</v>
      </c>
      <c r="H101" s="56">
        <v>163.06</v>
      </c>
    </row>
    <row r="102" spans="1:8" x14ac:dyDescent="0.2">
      <c r="A102" s="48" t="s">
        <v>193</v>
      </c>
      <c r="B102" s="48" t="s">
        <v>194</v>
      </c>
      <c r="C102" s="49" t="s">
        <v>1128</v>
      </c>
      <c r="D102" s="55">
        <v>108.66</v>
      </c>
      <c r="E102" s="55">
        <v>113.15</v>
      </c>
      <c r="F102" s="55">
        <v>98.03</v>
      </c>
      <c r="G102" s="55">
        <v>106.14</v>
      </c>
      <c r="H102" s="56">
        <v>123.27</v>
      </c>
    </row>
    <row r="103" spans="1:8" ht="38.25" x14ac:dyDescent="0.2">
      <c r="A103" s="48" t="s">
        <v>195</v>
      </c>
      <c r="B103" s="48" t="s">
        <v>196</v>
      </c>
      <c r="C103" s="49" t="s">
        <v>1128</v>
      </c>
      <c r="D103" s="55">
        <v>119.77</v>
      </c>
      <c r="E103" s="55">
        <v>114.95</v>
      </c>
      <c r="F103" s="55">
        <v>124.47</v>
      </c>
      <c r="G103" s="55">
        <v>118.74</v>
      </c>
      <c r="H103" s="56">
        <v>129.47</v>
      </c>
    </row>
    <row r="104" spans="1:8" x14ac:dyDescent="0.2">
      <c r="A104" s="48" t="s">
        <v>197</v>
      </c>
      <c r="B104" s="48" t="s">
        <v>198</v>
      </c>
      <c r="C104" s="49" t="s">
        <v>1128</v>
      </c>
      <c r="D104" s="55">
        <v>60.56</v>
      </c>
      <c r="E104" s="55">
        <v>57.61</v>
      </c>
      <c r="F104" s="55">
        <v>64.790000000000006</v>
      </c>
      <c r="G104" s="55">
        <v>58.5</v>
      </c>
      <c r="H104" s="56">
        <v>64.87</v>
      </c>
    </row>
    <row r="105" spans="1:8" ht="25.5" x14ac:dyDescent="0.2">
      <c r="A105" s="48" t="s">
        <v>199</v>
      </c>
      <c r="B105" s="48" t="s">
        <v>200</v>
      </c>
      <c r="C105" s="49" t="s">
        <v>1128</v>
      </c>
      <c r="D105" s="55">
        <v>41.16</v>
      </c>
      <c r="E105" s="55">
        <v>37.630000000000003</v>
      </c>
      <c r="F105" s="55">
        <v>43.68</v>
      </c>
      <c r="G105" s="55">
        <v>40.159999999999997</v>
      </c>
      <c r="H105" s="56">
        <v>51.34</v>
      </c>
    </row>
    <row r="106" spans="1:8" x14ac:dyDescent="0.2">
      <c r="A106" s="48" t="s">
        <v>201</v>
      </c>
      <c r="B106" s="48" t="s">
        <v>202</v>
      </c>
      <c r="C106" s="49" t="s">
        <v>1128</v>
      </c>
      <c r="D106" s="55">
        <v>511.98</v>
      </c>
      <c r="E106" s="55">
        <v>377.17</v>
      </c>
      <c r="F106" s="55">
        <v>680.09</v>
      </c>
      <c r="G106" s="55">
        <v>483.76</v>
      </c>
      <c r="H106" s="56">
        <v>676.27</v>
      </c>
    </row>
    <row r="107" spans="1:8" x14ac:dyDescent="0.2">
      <c r="A107" s="48" t="s">
        <v>203</v>
      </c>
      <c r="B107" s="48" t="s">
        <v>204</v>
      </c>
      <c r="C107" s="49" t="s">
        <v>1128</v>
      </c>
      <c r="D107" s="55">
        <v>42.28</v>
      </c>
      <c r="E107" s="55">
        <v>40.08</v>
      </c>
      <c r="F107" s="55">
        <v>44.57</v>
      </c>
      <c r="G107" s="55">
        <v>42.09</v>
      </c>
      <c r="H107" s="56">
        <v>45.81</v>
      </c>
    </row>
    <row r="108" spans="1:8" x14ac:dyDescent="0.2">
      <c r="A108" s="48" t="s">
        <v>205</v>
      </c>
      <c r="B108" s="48" t="s">
        <v>206</v>
      </c>
      <c r="C108" s="49" t="s">
        <v>1128</v>
      </c>
      <c r="D108" s="55">
        <v>36.93</v>
      </c>
      <c r="E108" s="55">
        <v>31.82</v>
      </c>
      <c r="F108" s="55">
        <v>40.79</v>
      </c>
      <c r="G108" s="55">
        <v>37.26</v>
      </c>
      <c r="H108" s="56">
        <v>48.21</v>
      </c>
    </row>
    <row r="109" spans="1:8" x14ac:dyDescent="0.2">
      <c r="A109" s="48" t="s">
        <v>207</v>
      </c>
      <c r="B109" s="48" t="s">
        <v>208</v>
      </c>
      <c r="C109" s="49" t="s">
        <v>1128</v>
      </c>
      <c r="D109" s="55">
        <v>41.69</v>
      </c>
      <c r="E109" s="55">
        <v>34.799999999999997</v>
      </c>
      <c r="F109" s="55">
        <v>47.55</v>
      </c>
      <c r="G109" s="55">
        <v>44.16</v>
      </c>
      <c r="H109" s="56">
        <v>51.72</v>
      </c>
    </row>
    <row r="110" spans="1:8" x14ac:dyDescent="0.2">
      <c r="A110" s="48" t="s">
        <v>209</v>
      </c>
      <c r="B110" s="48" t="s">
        <v>210</v>
      </c>
      <c r="C110" s="49" t="s">
        <v>1128</v>
      </c>
      <c r="D110" s="55">
        <v>386.37</v>
      </c>
      <c r="E110" s="55">
        <v>404.83</v>
      </c>
      <c r="F110" s="55">
        <v>378.6</v>
      </c>
      <c r="G110" s="55">
        <v>376.5</v>
      </c>
      <c r="H110" s="56">
        <v>341.62</v>
      </c>
    </row>
    <row r="111" spans="1:8" x14ac:dyDescent="0.2">
      <c r="A111" s="48" t="s">
        <v>211</v>
      </c>
      <c r="B111" s="48" t="s">
        <v>212</v>
      </c>
      <c r="C111" s="49" t="s">
        <v>1128</v>
      </c>
      <c r="D111" s="55">
        <v>186.36</v>
      </c>
      <c r="E111" s="55">
        <v>180.77</v>
      </c>
      <c r="F111" s="55">
        <v>199.39</v>
      </c>
      <c r="G111" s="55">
        <v>188.69</v>
      </c>
      <c r="H111" s="56">
        <v>169.99</v>
      </c>
    </row>
    <row r="112" spans="1:8" x14ac:dyDescent="0.2">
      <c r="A112" s="48" t="s">
        <v>213</v>
      </c>
      <c r="B112" s="48" t="s">
        <v>214</v>
      </c>
      <c r="C112" s="49" t="s">
        <v>1128</v>
      </c>
      <c r="D112" s="55">
        <v>136.47</v>
      </c>
      <c r="E112" s="55">
        <v>133.41</v>
      </c>
      <c r="F112" s="55">
        <v>127.51</v>
      </c>
      <c r="G112" s="55">
        <v>162.85</v>
      </c>
      <c r="H112" s="56">
        <v>134</v>
      </c>
    </row>
    <row r="113" spans="1:8" x14ac:dyDescent="0.2">
      <c r="A113" s="48" t="s">
        <v>215</v>
      </c>
      <c r="B113" s="48" t="s">
        <v>216</v>
      </c>
      <c r="C113" s="49" t="s">
        <v>1128</v>
      </c>
      <c r="D113" s="55">
        <v>312.39999999999998</v>
      </c>
      <c r="E113" s="55">
        <v>322.8</v>
      </c>
      <c r="F113" s="55">
        <v>297.68</v>
      </c>
      <c r="G113" s="55">
        <v>293.64999999999998</v>
      </c>
      <c r="H113" s="56">
        <v>338.33</v>
      </c>
    </row>
    <row r="114" spans="1:8" x14ac:dyDescent="0.2">
      <c r="A114" s="48" t="s">
        <v>217</v>
      </c>
      <c r="B114" s="48" t="s">
        <v>218</v>
      </c>
      <c r="C114" s="49" t="s">
        <v>1128</v>
      </c>
      <c r="D114" s="55">
        <v>302.33</v>
      </c>
      <c r="E114" s="55">
        <v>308.01</v>
      </c>
      <c r="F114" s="55">
        <v>316.43</v>
      </c>
      <c r="G114" s="55">
        <v>271.12</v>
      </c>
      <c r="H114" s="56">
        <v>285.82</v>
      </c>
    </row>
    <row r="115" spans="1:8" x14ac:dyDescent="0.2">
      <c r="A115" s="48" t="s">
        <v>219</v>
      </c>
      <c r="B115" s="48" t="s">
        <v>220</v>
      </c>
      <c r="C115" s="49" t="s">
        <v>1128</v>
      </c>
      <c r="D115" s="55">
        <v>105.24</v>
      </c>
      <c r="E115" s="55">
        <v>101.03</v>
      </c>
      <c r="F115" s="55">
        <v>108.26</v>
      </c>
      <c r="G115" s="55">
        <v>112.08</v>
      </c>
      <c r="H115" s="56">
        <v>104.45</v>
      </c>
    </row>
    <row r="116" spans="1:8" x14ac:dyDescent="0.2">
      <c r="A116" s="48" t="s">
        <v>221</v>
      </c>
      <c r="B116" s="48" t="s">
        <v>222</v>
      </c>
      <c r="C116" s="49" t="s">
        <v>1128</v>
      </c>
      <c r="D116" s="55">
        <v>294.66000000000003</v>
      </c>
      <c r="E116" s="55">
        <v>282.86</v>
      </c>
      <c r="F116" s="55">
        <v>289.89999999999998</v>
      </c>
      <c r="G116" s="55">
        <v>354.38</v>
      </c>
      <c r="H116" s="56">
        <v>266.06</v>
      </c>
    </row>
    <row r="117" spans="1:8" x14ac:dyDescent="0.2">
      <c r="A117" s="48" t="s">
        <v>223</v>
      </c>
      <c r="B117" s="48" t="s">
        <v>224</v>
      </c>
      <c r="C117" s="49" t="s">
        <v>1128</v>
      </c>
      <c r="D117" s="55">
        <v>258.44</v>
      </c>
      <c r="E117" s="55">
        <v>264.16000000000003</v>
      </c>
      <c r="F117" s="55">
        <v>263.43</v>
      </c>
      <c r="G117" s="55">
        <v>263.10000000000002</v>
      </c>
      <c r="H117" s="56">
        <v>210.77</v>
      </c>
    </row>
    <row r="118" spans="1:8" x14ac:dyDescent="0.2">
      <c r="A118" s="48" t="s">
        <v>225</v>
      </c>
      <c r="B118" s="48" t="s">
        <v>226</v>
      </c>
      <c r="C118" s="49" t="s">
        <v>1128</v>
      </c>
      <c r="D118" s="55">
        <v>272.60000000000002</v>
      </c>
      <c r="E118" s="55">
        <v>215.53</v>
      </c>
      <c r="F118" s="55">
        <v>289.16000000000003</v>
      </c>
      <c r="G118" s="55">
        <v>372.88</v>
      </c>
      <c r="H118" s="56">
        <v>320.92</v>
      </c>
    </row>
    <row r="119" spans="1:8" x14ac:dyDescent="0.2">
      <c r="A119" s="48" t="s">
        <v>227</v>
      </c>
      <c r="B119" s="48" t="s">
        <v>228</v>
      </c>
      <c r="C119" s="49" t="s">
        <v>1128</v>
      </c>
      <c r="D119" s="55">
        <v>224.52</v>
      </c>
      <c r="E119" s="55">
        <v>220.02</v>
      </c>
      <c r="F119" s="55">
        <v>216.9</v>
      </c>
      <c r="G119" s="55">
        <v>239.4</v>
      </c>
      <c r="H119" s="56">
        <v>243.02</v>
      </c>
    </row>
    <row r="120" spans="1:8" x14ac:dyDescent="0.2">
      <c r="A120" s="48" t="s">
        <v>229</v>
      </c>
      <c r="B120" s="48" t="s">
        <v>230</v>
      </c>
      <c r="C120" s="49" t="s">
        <v>1128</v>
      </c>
      <c r="D120" s="55">
        <v>400.34</v>
      </c>
      <c r="E120" s="55">
        <v>405.7</v>
      </c>
      <c r="F120" s="55">
        <v>338.03</v>
      </c>
      <c r="G120" s="55">
        <v>485.88</v>
      </c>
      <c r="H120" s="56">
        <v>420.01</v>
      </c>
    </row>
    <row r="121" spans="1:8" x14ac:dyDescent="0.2">
      <c r="A121" s="48" t="s">
        <v>231</v>
      </c>
      <c r="B121" s="48" t="s">
        <v>232</v>
      </c>
      <c r="C121" s="49" t="s">
        <v>1128</v>
      </c>
      <c r="D121" s="55">
        <v>167.57</v>
      </c>
      <c r="E121" s="55">
        <v>163.34</v>
      </c>
      <c r="F121" s="55">
        <v>171.91</v>
      </c>
      <c r="G121" s="55">
        <v>173.62</v>
      </c>
      <c r="H121" s="56">
        <v>164.33</v>
      </c>
    </row>
    <row r="122" spans="1:8" x14ac:dyDescent="0.2">
      <c r="A122" s="48" t="s">
        <v>233</v>
      </c>
      <c r="B122" s="48" t="s">
        <v>234</v>
      </c>
      <c r="C122" s="49" t="s">
        <v>1128</v>
      </c>
      <c r="D122" s="55">
        <v>1310.7</v>
      </c>
      <c r="E122" s="55">
        <v>1168.5</v>
      </c>
      <c r="F122" s="55">
        <v>1506.2</v>
      </c>
      <c r="G122" s="55">
        <v>1254.17</v>
      </c>
      <c r="H122" s="56">
        <v>1474.05</v>
      </c>
    </row>
    <row r="123" spans="1:8" x14ac:dyDescent="0.2">
      <c r="A123" s="48" t="s">
        <v>235</v>
      </c>
      <c r="B123" s="48" t="s">
        <v>236</v>
      </c>
      <c r="C123" s="49" t="s">
        <v>1128</v>
      </c>
      <c r="D123" s="55">
        <v>532.61</v>
      </c>
      <c r="E123" s="55">
        <v>525.65</v>
      </c>
      <c r="F123" s="55">
        <v>506.46</v>
      </c>
      <c r="G123" s="55">
        <v>579.16999999999996</v>
      </c>
      <c r="H123" s="56">
        <v>565.26</v>
      </c>
    </row>
    <row r="124" spans="1:8" x14ac:dyDescent="0.2">
      <c r="A124" s="48" t="s">
        <v>1058</v>
      </c>
      <c r="B124" s="48" t="s">
        <v>1059</v>
      </c>
      <c r="C124" s="49" t="s">
        <v>1129</v>
      </c>
      <c r="D124" s="55">
        <v>800.27</v>
      </c>
      <c r="E124" s="55">
        <v>770.12</v>
      </c>
      <c r="F124" s="55">
        <v>882.88</v>
      </c>
      <c r="G124" s="55">
        <v>757.53</v>
      </c>
      <c r="H124" s="56">
        <v>764.76</v>
      </c>
    </row>
    <row r="125" spans="1:8" ht="25.5" x14ac:dyDescent="0.2">
      <c r="A125" s="48" t="s">
        <v>1060</v>
      </c>
      <c r="B125" s="48" t="s">
        <v>1061</v>
      </c>
      <c r="C125" s="49" t="s">
        <v>1129</v>
      </c>
      <c r="D125" s="55">
        <v>1021.53</v>
      </c>
      <c r="E125" s="55">
        <v>985.94</v>
      </c>
      <c r="F125" s="55">
        <v>1080.1300000000001</v>
      </c>
      <c r="G125" s="55">
        <v>995.83</v>
      </c>
      <c r="H125" s="56">
        <v>1052.83</v>
      </c>
    </row>
    <row r="126" spans="1:8" ht="25.5" x14ac:dyDescent="0.2">
      <c r="A126" s="48" t="s">
        <v>1062</v>
      </c>
      <c r="B126" s="48" t="s">
        <v>1063</v>
      </c>
      <c r="C126" s="49" t="s">
        <v>1129</v>
      </c>
      <c r="D126" s="55">
        <v>622.41</v>
      </c>
      <c r="E126" s="55">
        <v>547.55999999999995</v>
      </c>
      <c r="F126" s="55">
        <v>681.44</v>
      </c>
      <c r="G126" s="55">
        <v>635.94000000000005</v>
      </c>
      <c r="H126" s="56">
        <v>766.44</v>
      </c>
    </row>
    <row r="127" spans="1:8" ht="25.5" x14ac:dyDescent="0.2">
      <c r="A127" s="48" t="s">
        <v>237</v>
      </c>
      <c r="B127" s="48" t="s">
        <v>238</v>
      </c>
      <c r="C127" s="49" t="s">
        <v>1129</v>
      </c>
      <c r="D127" s="55">
        <v>1518.63</v>
      </c>
      <c r="E127" s="55">
        <v>1434.38</v>
      </c>
      <c r="F127" s="55">
        <v>1552.42</v>
      </c>
      <c r="G127" s="55">
        <v>1509.36</v>
      </c>
      <c r="H127" s="56">
        <v>1814.59</v>
      </c>
    </row>
    <row r="128" spans="1:8" ht="25.5" x14ac:dyDescent="0.2">
      <c r="A128" s="48" t="s">
        <v>239</v>
      </c>
      <c r="B128" s="48" t="s">
        <v>240</v>
      </c>
      <c r="C128" s="49" t="s">
        <v>1129</v>
      </c>
      <c r="D128" s="55">
        <v>648.83000000000004</v>
      </c>
      <c r="E128" s="55">
        <v>583.15</v>
      </c>
      <c r="F128" s="55">
        <v>720.41</v>
      </c>
      <c r="G128" s="55">
        <v>673.95</v>
      </c>
      <c r="H128" s="56">
        <v>696.59</v>
      </c>
    </row>
    <row r="129" spans="1:8" x14ac:dyDescent="0.2">
      <c r="A129" s="48" t="s">
        <v>241</v>
      </c>
      <c r="B129" s="48" t="s">
        <v>242</v>
      </c>
      <c r="C129" s="49" t="s">
        <v>1129</v>
      </c>
      <c r="D129" s="55">
        <v>200.3</v>
      </c>
      <c r="E129" s="55">
        <v>195.2</v>
      </c>
      <c r="F129" s="55">
        <v>206.89</v>
      </c>
      <c r="G129" s="55">
        <v>200.67</v>
      </c>
      <c r="H129" s="56">
        <v>203.55</v>
      </c>
    </row>
    <row r="130" spans="1:8" ht="25.5" x14ac:dyDescent="0.2">
      <c r="A130" s="48" t="s">
        <v>243</v>
      </c>
      <c r="B130" s="48" t="s">
        <v>244</v>
      </c>
      <c r="C130" s="49" t="s">
        <v>1129</v>
      </c>
      <c r="D130" s="55">
        <v>28.19</v>
      </c>
      <c r="E130" s="55">
        <v>19.73</v>
      </c>
      <c r="F130" s="55">
        <v>34.53</v>
      </c>
      <c r="G130" s="55">
        <v>36.049999999999997</v>
      </c>
      <c r="H130" s="56">
        <v>35.270000000000003</v>
      </c>
    </row>
    <row r="131" spans="1:8" x14ac:dyDescent="0.2">
      <c r="A131" s="48" t="s">
        <v>245</v>
      </c>
      <c r="B131" s="48" t="s">
        <v>246</v>
      </c>
      <c r="C131" s="49" t="s">
        <v>1129</v>
      </c>
      <c r="D131" s="55">
        <v>88.5</v>
      </c>
      <c r="E131" s="55">
        <v>90.77</v>
      </c>
      <c r="F131" s="55">
        <v>89.79</v>
      </c>
      <c r="G131" s="55">
        <v>84.5</v>
      </c>
      <c r="H131" s="56">
        <v>80.94</v>
      </c>
    </row>
    <row r="132" spans="1:8" x14ac:dyDescent="0.2">
      <c r="A132" s="48" t="s">
        <v>247</v>
      </c>
      <c r="B132" s="48" t="s">
        <v>248</v>
      </c>
      <c r="C132" s="49" t="s">
        <v>1128</v>
      </c>
      <c r="D132" s="55">
        <v>841.71</v>
      </c>
      <c r="E132" s="55">
        <v>837.51</v>
      </c>
      <c r="F132" s="55">
        <v>881.14</v>
      </c>
      <c r="G132" s="55">
        <v>856.64</v>
      </c>
      <c r="H132" s="56">
        <v>722.39</v>
      </c>
    </row>
    <row r="133" spans="1:8" x14ac:dyDescent="0.2">
      <c r="A133" s="48" t="s">
        <v>249</v>
      </c>
      <c r="B133" s="48" t="s">
        <v>250</v>
      </c>
      <c r="C133" s="49" t="s">
        <v>1133</v>
      </c>
      <c r="D133" s="55">
        <v>1617.34</v>
      </c>
      <c r="E133" s="55">
        <v>1497.73</v>
      </c>
      <c r="F133" s="55">
        <v>1693.42</v>
      </c>
      <c r="G133" s="55">
        <v>1664.45</v>
      </c>
      <c r="H133" s="56">
        <v>1859.58</v>
      </c>
    </row>
    <row r="134" spans="1:8" ht="25.5" x14ac:dyDescent="0.2">
      <c r="A134" s="48" t="s">
        <v>251</v>
      </c>
      <c r="B134" s="48" t="s">
        <v>252</v>
      </c>
      <c r="C134" s="49" t="s">
        <v>1134</v>
      </c>
      <c r="D134" s="55">
        <v>113.96</v>
      </c>
      <c r="E134" s="55">
        <v>110.26</v>
      </c>
      <c r="F134" s="55">
        <v>121.33</v>
      </c>
      <c r="G134" s="55">
        <v>108.38</v>
      </c>
      <c r="H134" s="56">
        <v>118.2</v>
      </c>
    </row>
    <row r="135" spans="1:8" ht="38.25" x14ac:dyDescent="0.2">
      <c r="A135" s="48" t="s">
        <v>253</v>
      </c>
      <c r="B135" s="48" t="s">
        <v>254</v>
      </c>
      <c r="C135" s="49" t="s">
        <v>1133</v>
      </c>
      <c r="D135" s="55">
        <v>611.28</v>
      </c>
      <c r="E135" s="55">
        <v>541.63</v>
      </c>
      <c r="F135" s="55">
        <v>595.03</v>
      </c>
      <c r="G135" s="55">
        <v>668.84</v>
      </c>
      <c r="H135" s="56">
        <v>879.76</v>
      </c>
    </row>
    <row r="136" spans="1:8" x14ac:dyDescent="0.2">
      <c r="A136" s="48" t="s">
        <v>255</v>
      </c>
      <c r="B136" s="48" t="s">
        <v>256</v>
      </c>
      <c r="C136" s="49" t="s">
        <v>1133</v>
      </c>
      <c r="D136" s="55">
        <v>3690.61</v>
      </c>
      <c r="E136" s="55">
        <v>3999.53</v>
      </c>
      <c r="F136" s="55">
        <v>3520.43</v>
      </c>
      <c r="G136" s="55">
        <v>3135.11</v>
      </c>
      <c r="H136" s="56">
        <v>3682.83</v>
      </c>
    </row>
    <row r="137" spans="1:8" ht="63.75" x14ac:dyDescent="0.2">
      <c r="A137" s="48" t="s">
        <v>257</v>
      </c>
      <c r="B137" s="48" t="s">
        <v>1234</v>
      </c>
      <c r="C137" s="49" t="s">
        <v>1130</v>
      </c>
      <c r="D137" s="55">
        <v>183.29</v>
      </c>
      <c r="E137" s="55">
        <v>177.13</v>
      </c>
      <c r="F137" s="55">
        <v>193.4</v>
      </c>
      <c r="G137" s="55">
        <v>189.07</v>
      </c>
      <c r="H137" s="56">
        <v>172.47</v>
      </c>
    </row>
    <row r="138" spans="1:8" ht="25.5" x14ac:dyDescent="0.2">
      <c r="A138" s="48" t="s">
        <v>258</v>
      </c>
      <c r="B138" s="48" t="s">
        <v>259</v>
      </c>
      <c r="C138" s="49" t="s">
        <v>1135</v>
      </c>
      <c r="D138" s="55">
        <v>237.59</v>
      </c>
      <c r="E138" s="55">
        <v>220.35</v>
      </c>
      <c r="F138" s="55">
        <v>217.24</v>
      </c>
      <c r="G138" s="55">
        <v>291.77</v>
      </c>
      <c r="H138" s="56">
        <v>287.45999999999998</v>
      </c>
    </row>
    <row r="139" spans="1:8" ht="38.25" x14ac:dyDescent="0.2">
      <c r="A139" s="48" t="s">
        <v>260</v>
      </c>
      <c r="B139" s="48" t="s">
        <v>261</v>
      </c>
      <c r="C139" s="49" t="s">
        <v>1135</v>
      </c>
      <c r="D139" s="55">
        <v>1100.6600000000001</v>
      </c>
      <c r="E139" s="55">
        <v>1323.28</v>
      </c>
      <c r="F139" s="55">
        <v>865.38</v>
      </c>
      <c r="G139" s="55">
        <v>928.48</v>
      </c>
      <c r="H139" s="56">
        <v>1056.71</v>
      </c>
    </row>
    <row r="140" spans="1:8" ht="38.25" x14ac:dyDescent="0.2">
      <c r="A140" s="48" t="s">
        <v>262</v>
      </c>
      <c r="B140" s="48" t="s">
        <v>263</v>
      </c>
      <c r="C140" s="49" t="s">
        <v>1135</v>
      </c>
      <c r="D140" s="55">
        <v>418.05</v>
      </c>
      <c r="E140" s="55">
        <v>452.79</v>
      </c>
      <c r="F140" s="55">
        <v>365.7</v>
      </c>
      <c r="G140" s="55">
        <v>402.15</v>
      </c>
      <c r="H140" s="56">
        <v>438.94</v>
      </c>
    </row>
    <row r="141" spans="1:8" ht="38.25" x14ac:dyDescent="0.2">
      <c r="A141" s="48" t="s">
        <v>264</v>
      </c>
      <c r="B141" s="48" t="s">
        <v>265</v>
      </c>
      <c r="C141" s="49" t="s">
        <v>1135</v>
      </c>
      <c r="D141" s="55">
        <v>472.15</v>
      </c>
      <c r="E141" s="55">
        <v>491.62</v>
      </c>
      <c r="F141" s="55">
        <v>419.99</v>
      </c>
      <c r="G141" s="55">
        <v>509.34</v>
      </c>
      <c r="H141" s="56">
        <v>476.31</v>
      </c>
    </row>
    <row r="142" spans="1:8" x14ac:dyDescent="0.2">
      <c r="A142" s="48" t="s">
        <v>266</v>
      </c>
      <c r="B142" s="48" t="s">
        <v>267</v>
      </c>
      <c r="C142" s="49" t="s">
        <v>1130</v>
      </c>
      <c r="D142" s="55">
        <v>373.74</v>
      </c>
      <c r="E142" s="55">
        <v>379.54</v>
      </c>
      <c r="F142" s="55">
        <v>332.85</v>
      </c>
      <c r="G142" s="55">
        <v>342.22</v>
      </c>
      <c r="H142" s="56">
        <v>516.63</v>
      </c>
    </row>
    <row r="143" spans="1:8" x14ac:dyDescent="0.2">
      <c r="A143" s="48" t="s">
        <v>268</v>
      </c>
      <c r="B143" s="48" t="s">
        <v>269</v>
      </c>
      <c r="C143" s="49" t="s">
        <v>1130</v>
      </c>
      <c r="D143" s="55">
        <v>128.77000000000001</v>
      </c>
      <c r="E143" s="55">
        <v>124.91</v>
      </c>
      <c r="F143" s="55">
        <v>129.24</v>
      </c>
      <c r="G143" s="55">
        <v>137.87</v>
      </c>
      <c r="H143" s="56">
        <v>130.22</v>
      </c>
    </row>
    <row r="144" spans="1:8" ht="38.25" x14ac:dyDescent="0.2">
      <c r="A144" s="48" t="s">
        <v>270</v>
      </c>
      <c r="B144" s="48" t="s">
        <v>271</v>
      </c>
      <c r="C144" s="49" t="s">
        <v>1130</v>
      </c>
      <c r="D144" s="55">
        <v>6958.85</v>
      </c>
      <c r="E144" s="55">
        <v>7205.72</v>
      </c>
      <c r="F144" s="55">
        <v>5743.53</v>
      </c>
      <c r="G144" s="55">
        <v>7706.66</v>
      </c>
      <c r="H144" s="56">
        <v>8175.82</v>
      </c>
    </row>
    <row r="145" spans="1:8" ht="38.25" x14ac:dyDescent="0.2">
      <c r="A145" s="48" t="s">
        <v>272</v>
      </c>
      <c r="B145" s="48" t="s">
        <v>273</v>
      </c>
      <c r="C145" s="49" t="s">
        <v>1130</v>
      </c>
      <c r="D145" s="55">
        <v>3188.6</v>
      </c>
      <c r="E145" s="55">
        <v>3363.99</v>
      </c>
      <c r="F145" s="55">
        <v>2879.39</v>
      </c>
      <c r="G145" s="55">
        <v>3061.68</v>
      </c>
      <c r="H145" s="56">
        <v>3499.15</v>
      </c>
    </row>
    <row r="146" spans="1:8" ht="25.5" x14ac:dyDescent="0.2">
      <c r="A146" s="48" t="s">
        <v>274</v>
      </c>
      <c r="B146" s="48" t="s">
        <v>275</v>
      </c>
      <c r="C146" s="49" t="s">
        <v>1130</v>
      </c>
      <c r="D146" s="55">
        <v>2883.94</v>
      </c>
      <c r="E146" s="55">
        <v>2872.27</v>
      </c>
      <c r="F146" s="55">
        <v>2719.24</v>
      </c>
      <c r="G146" s="55">
        <v>3044.91</v>
      </c>
      <c r="H146" s="56">
        <v>3156.49</v>
      </c>
    </row>
    <row r="147" spans="1:8" ht="38.25" x14ac:dyDescent="0.2">
      <c r="A147" s="48" t="s">
        <v>276</v>
      </c>
      <c r="B147" s="48" t="s">
        <v>277</v>
      </c>
      <c r="C147" s="49" t="s">
        <v>1130</v>
      </c>
      <c r="D147" s="55">
        <v>2135.25</v>
      </c>
      <c r="E147" s="55">
        <v>2345.5</v>
      </c>
      <c r="F147" s="55">
        <v>1801.4</v>
      </c>
      <c r="G147" s="55">
        <v>2252.09</v>
      </c>
      <c r="H147" s="56">
        <v>1970.39</v>
      </c>
    </row>
    <row r="148" spans="1:8" ht="25.5" x14ac:dyDescent="0.2">
      <c r="A148" s="48" t="s">
        <v>278</v>
      </c>
      <c r="B148" s="48" t="s">
        <v>279</v>
      </c>
      <c r="C148" s="49" t="s">
        <v>1130</v>
      </c>
      <c r="D148" s="55">
        <v>22845.84</v>
      </c>
      <c r="E148" s="55">
        <v>22484.5</v>
      </c>
      <c r="F148" s="55">
        <v>24348.22</v>
      </c>
      <c r="G148" s="55">
        <v>21455.8</v>
      </c>
      <c r="H148" s="56">
        <v>22339</v>
      </c>
    </row>
    <row r="149" spans="1:8" ht="51" x14ac:dyDescent="0.2">
      <c r="A149" s="48" t="s">
        <v>280</v>
      </c>
      <c r="B149" s="48" t="s">
        <v>281</v>
      </c>
      <c r="C149" s="49" t="s">
        <v>1130</v>
      </c>
      <c r="D149" s="55">
        <v>10929.18</v>
      </c>
      <c r="E149" s="55">
        <v>10391.61</v>
      </c>
      <c r="F149" s="55">
        <v>12091.39</v>
      </c>
      <c r="G149" s="55">
        <v>10556.52</v>
      </c>
      <c r="H149" s="56">
        <v>10574.05</v>
      </c>
    </row>
    <row r="150" spans="1:8" ht="38.25" x14ac:dyDescent="0.2">
      <c r="A150" s="48" t="s">
        <v>282</v>
      </c>
      <c r="B150" s="48" t="s">
        <v>283</v>
      </c>
      <c r="C150" s="49" t="s">
        <v>1130</v>
      </c>
      <c r="D150" s="55">
        <v>2420.25</v>
      </c>
      <c r="E150" s="55">
        <v>2349.81</v>
      </c>
      <c r="F150" s="55">
        <v>2422.0300000000002</v>
      </c>
      <c r="G150" s="55">
        <v>2395.29</v>
      </c>
      <c r="H150" s="56">
        <v>2772.04</v>
      </c>
    </row>
    <row r="151" spans="1:8" ht="38.25" x14ac:dyDescent="0.2">
      <c r="A151" s="48" t="s">
        <v>284</v>
      </c>
      <c r="B151" s="48" t="s">
        <v>285</v>
      </c>
      <c r="C151" s="49" t="s">
        <v>1130</v>
      </c>
      <c r="D151" s="55">
        <v>2877.82</v>
      </c>
      <c r="E151" s="55">
        <v>2983.04</v>
      </c>
      <c r="F151" s="55">
        <v>2869.99</v>
      </c>
      <c r="G151" s="55">
        <v>2846.5</v>
      </c>
      <c r="H151" s="56">
        <v>2477.17</v>
      </c>
    </row>
    <row r="152" spans="1:8" ht="25.5" x14ac:dyDescent="0.2">
      <c r="A152" s="48" t="s">
        <v>286</v>
      </c>
      <c r="B152" s="48" t="s">
        <v>287</v>
      </c>
      <c r="C152" s="49" t="s">
        <v>1130</v>
      </c>
      <c r="D152" s="55">
        <v>4154.01</v>
      </c>
      <c r="E152" s="55">
        <v>4356.09</v>
      </c>
      <c r="F152" s="55">
        <v>3851.53</v>
      </c>
      <c r="G152" s="55">
        <v>4050.93</v>
      </c>
      <c r="H152" s="56">
        <v>4286.78</v>
      </c>
    </row>
    <row r="153" spans="1:8" ht="25.5" x14ac:dyDescent="0.2">
      <c r="A153" s="48" t="s">
        <v>288</v>
      </c>
      <c r="B153" s="48" t="s">
        <v>289</v>
      </c>
      <c r="C153" s="49" t="s">
        <v>1130</v>
      </c>
      <c r="D153" s="55">
        <v>3968.17</v>
      </c>
      <c r="E153" s="55">
        <v>4312.46</v>
      </c>
      <c r="F153" s="55">
        <v>3756.27</v>
      </c>
      <c r="G153" s="55">
        <v>3445.97</v>
      </c>
      <c r="H153" s="56">
        <v>3868.94</v>
      </c>
    </row>
    <row r="154" spans="1:8" ht="51" x14ac:dyDescent="0.2">
      <c r="A154" s="48" t="s">
        <v>290</v>
      </c>
      <c r="B154" s="48" t="s">
        <v>291</v>
      </c>
      <c r="C154" s="49" t="s">
        <v>1130</v>
      </c>
      <c r="D154" s="55">
        <v>12077.43</v>
      </c>
      <c r="E154" s="55">
        <v>14059.1</v>
      </c>
      <c r="F154" s="55">
        <v>11018.49</v>
      </c>
      <c r="G154" s="55">
        <v>9995.34</v>
      </c>
      <c r="H154" s="56">
        <v>9562.15</v>
      </c>
    </row>
    <row r="155" spans="1:8" ht="38.25" x14ac:dyDescent="0.2">
      <c r="A155" s="48" t="s">
        <v>292</v>
      </c>
      <c r="B155" s="48" t="s">
        <v>293</v>
      </c>
      <c r="C155" s="49" t="s">
        <v>1130</v>
      </c>
      <c r="D155" s="55">
        <v>7422.06</v>
      </c>
      <c r="E155" s="55">
        <v>7817.77</v>
      </c>
      <c r="F155" s="55">
        <v>7052.05</v>
      </c>
      <c r="G155" s="55">
        <v>7021.84</v>
      </c>
      <c r="H155" s="56">
        <v>7354.7</v>
      </c>
    </row>
    <row r="156" spans="1:8" ht="38.25" x14ac:dyDescent="0.2">
      <c r="A156" s="48" t="s">
        <v>1065</v>
      </c>
      <c r="B156" s="48" t="s">
        <v>1066</v>
      </c>
      <c r="C156" s="49" t="s">
        <v>1130</v>
      </c>
      <c r="D156" s="55">
        <v>16716.75</v>
      </c>
      <c r="E156" s="55">
        <v>16300.72</v>
      </c>
      <c r="F156" s="55">
        <v>19065.330000000002</v>
      </c>
      <c r="G156" s="55">
        <v>14559.31</v>
      </c>
      <c r="H156" s="56">
        <v>15229.88</v>
      </c>
    </row>
    <row r="157" spans="1:8" ht="38.25" x14ac:dyDescent="0.2">
      <c r="A157" s="48" t="s">
        <v>294</v>
      </c>
      <c r="B157" s="48" t="s">
        <v>295</v>
      </c>
      <c r="C157" s="49" t="s">
        <v>1130</v>
      </c>
      <c r="D157" s="55">
        <v>1846.82</v>
      </c>
      <c r="E157" s="55">
        <v>1902.55</v>
      </c>
      <c r="F157" s="55">
        <v>1748.36</v>
      </c>
      <c r="G157" s="55">
        <v>1870.61</v>
      </c>
      <c r="H157" s="56">
        <v>1843.55</v>
      </c>
    </row>
    <row r="158" spans="1:8" x14ac:dyDescent="0.2">
      <c r="A158" s="48" t="s">
        <v>296</v>
      </c>
      <c r="B158" s="48" t="s">
        <v>297</v>
      </c>
      <c r="C158" s="49" t="s">
        <v>1130</v>
      </c>
      <c r="D158" s="55">
        <v>1071.32</v>
      </c>
      <c r="E158" s="55">
        <v>1100.5999999999999</v>
      </c>
      <c r="F158" s="55">
        <v>1014.83</v>
      </c>
      <c r="G158" s="55">
        <v>1076.5</v>
      </c>
      <c r="H158" s="56">
        <v>1095.07</v>
      </c>
    </row>
    <row r="159" spans="1:8" x14ac:dyDescent="0.2">
      <c r="A159" s="48" t="s">
        <v>298</v>
      </c>
      <c r="B159" s="48" t="s">
        <v>299</v>
      </c>
      <c r="C159" s="49" t="s">
        <v>1130</v>
      </c>
      <c r="D159" s="55">
        <v>1983.79</v>
      </c>
      <c r="E159" s="55">
        <v>1985.15</v>
      </c>
      <c r="F159" s="55">
        <v>2078.2600000000002</v>
      </c>
      <c r="G159" s="55">
        <v>1900.54</v>
      </c>
      <c r="H159" s="56">
        <v>1836.95</v>
      </c>
    </row>
    <row r="160" spans="1:8" x14ac:dyDescent="0.2">
      <c r="A160" s="48" t="s">
        <v>300</v>
      </c>
      <c r="B160" s="48" t="s">
        <v>301</v>
      </c>
      <c r="C160" s="49" t="s">
        <v>1130</v>
      </c>
      <c r="D160" s="55">
        <v>1265.72</v>
      </c>
      <c r="E160" s="55">
        <v>1350.64</v>
      </c>
      <c r="F160" s="55">
        <v>1184.81</v>
      </c>
      <c r="G160" s="55">
        <v>1091.77</v>
      </c>
      <c r="H160" s="56">
        <v>1396.51</v>
      </c>
    </row>
    <row r="161" spans="1:8" ht="51" x14ac:dyDescent="0.2">
      <c r="A161" s="48" t="s">
        <v>302</v>
      </c>
      <c r="B161" s="48" t="s">
        <v>303</v>
      </c>
      <c r="C161" s="49" t="s">
        <v>1130</v>
      </c>
      <c r="D161" s="55">
        <v>2525.2399999999998</v>
      </c>
      <c r="E161" s="55">
        <v>2414.0500000000002</v>
      </c>
      <c r="F161" s="55">
        <v>2718.87</v>
      </c>
      <c r="G161" s="55">
        <v>2560</v>
      </c>
      <c r="H161" s="56">
        <v>2408.4699999999998</v>
      </c>
    </row>
    <row r="162" spans="1:8" ht="51" x14ac:dyDescent="0.2">
      <c r="A162" s="48" t="s">
        <v>304</v>
      </c>
      <c r="B162" s="48" t="s">
        <v>305</v>
      </c>
      <c r="C162" s="49" t="s">
        <v>1130</v>
      </c>
      <c r="D162" s="55">
        <v>4337.5600000000004</v>
      </c>
      <c r="E162" s="55">
        <v>4896.87</v>
      </c>
      <c r="F162" s="55">
        <v>3733.72</v>
      </c>
      <c r="G162" s="55">
        <v>3813.25</v>
      </c>
      <c r="H162" s="56">
        <v>4410.74</v>
      </c>
    </row>
    <row r="163" spans="1:8" ht="38.25" x14ac:dyDescent="0.2">
      <c r="A163" s="48" t="s">
        <v>306</v>
      </c>
      <c r="B163" s="48" t="s">
        <v>307</v>
      </c>
      <c r="C163" s="49" t="s">
        <v>1130</v>
      </c>
      <c r="D163" s="55">
        <v>1716.66</v>
      </c>
      <c r="E163" s="55">
        <v>1698.83</v>
      </c>
      <c r="F163" s="55">
        <v>1676.98</v>
      </c>
      <c r="G163" s="55">
        <v>1842.8</v>
      </c>
      <c r="H163" s="56">
        <v>1710.19</v>
      </c>
    </row>
    <row r="164" spans="1:8" ht="38.25" x14ac:dyDescent="0.2">
      <c r="A164" s="48" t="s">
        <v>308</v>
      </c>
      <c r="B164" s="48" t="s">
        <v>309</v>
      </c>
      <c r="C164" s="49" t="s">
        <v>1130</v>
      </c>
      <c r="D164" s="55">
        <v>2156.21</v>
      </c>
      <c r="E164" s="55">
        <v>2325.59</v>
      </c>
      <c r="F164" s="55">
        <v>2019.32</v>
      </c>
      <c r="G164" s="55">
        <v>1948.16</v>
      </c>
      <c r="H164" s="56">
        <v>2123.88</v>
      </c>
    </row>
    <row r="165" spans="1:8" ht="63.75" x14ac:dyDescent="0.2">
      <c r="A165" s="48" t="s">
        <v>310</v>
      </c>
      <c r="B165" s="48" t="s">
        <v>311</v>
      </c>
      <c r="C165" s="49" t="s">
        <v>1130</v>
      </c>
      <c r="D165" s="55">
        <v>1769.15</v>
      </c>
      <c r="E165" s="55">
        <v>1901.07</v>
      </c>
      <c r="F165" s="55">
        <v>1722.48</v>
      </c>
      <c r="G165" s="55">
        <v>1606.44</v>
      </c>
      <c r="H165" s="56">
        <v>1571.22</v>
      </c>
    </row>
    <row r="166" spans="1:8" ht="25.5" x14ac:dyDescent="0.2">
      <c r="A166" s="48" t="s">
        <v>312</v>
      </c>
      <c r="B166" s="48" t="s">
        <v>313</v>
      </c>
      <c r="C166" s="49" t="s">
        <v>1130</v>
      </c>
      <c r="D166" s="55">
        <v>1312.78</v>
      </c>
      <c r="E166" s="55">
        <v>1305.56</v>
      </c>
      <c r="F166" s="55">
        <v>1230.97</v>
      </c>
      <c r="G166" s="55">
        <v>1330.86</v>
      </c>
      <c r="H166" s="56">
        <v>1553.62</v>
      </c>
    </row>
    <row r="167" spans="1:8" ht="38.25" x14ac:dyDescent="0.2">
      <c r="A167" s="48" t="s">
        <v>314</v>
      </c>
      <c r="B167" s="48" t="s">
        <v>315</v>
      </c>
      <c r="C167" s="49" t="s">
        <v>1130</v>
      </c>
      <c r="D167" s="55">
        <v>1246.9000000000001</v>
      </c>
      <c r="E167" s="55">
        <v>1185.54</v>
      </c>
      <c r="F167" s="55">
        <v>1293.8399999999999</v>
      </c>
      <c r="G167" s="55">
        <v>1189.48</v>
      </c>
      <c r="H167" s="56">
        <v>1478.79</v>
      </c>
    </row>
    <row r="168" spans="1:8" ht="38.25" x14ac:dyDescent="0.2">
      <c r="A168" s="48" t="s">
        <v>316</v>
      </c>
      <c r="B168" s="48" t="s">
        <v>317</v>
      </c>
      <c r="C168" s="49" t="s">
        <v>1130</v>
      </c>
      <c r="D168" s="55">
        <v>1395.9</v>
      </c>
      <c r="E168" s="55">
        <v>1432.23</v>
      </c>
      <c r="F168" s="55">
        <v>1420.64</v>
      </c>
      <c r="G168" s="55">
        <v>1267.45</v>
      </c>
      <c r="H168" s="56">
        <v>1366.14</v>
      </c>
    </row>
    <row r="169" spans="1:8" ht="38.25" x14ac:dyDescent="0.2">
      <c r="A169" s="48" t="s">
        <v>318</v>
      </c>
      <c r="B169" s="48" t="s">
        <v>319</v>
      </c>
      <c r="C169" s="49" t="s">
        <v>1130</v>
      </c>
      <c r="D169" s="55">
        <v>3462.69</v>
      </c>
      <c r="E169" s="55">
        <v>3254.19</v>
      </c>
      <c r="F169" s="55">
        <v>4063.41</v>
      </c>
      <c r="G169" s="55">
        <v>3127.96</v>
      </c>
      <c r="H169" s="56">
        <v>3194.44</v>
      </c>
    </row>
    <row r="170" spans="1:8" ht="25.5" x14ac:dyDescent="0.2">
      <c r="A170" s="48" t="s">
        <v>320</v>
      </c>
      <c r="B170" s="48" t="s">
        <v>321</v>
      </c>
      <c r="C170" s="49" t="s">
        <v>1130</v>
      </c>
      <c r="D170" s="55">
        <v>2557.7800000000002</v>
      </c>
      <c r="E170" s="55">
        <v>2505.21</v>
      </c>
      <c r="F170" s="55">
        <v>2545.23</v>
      </c>
      <c r="G170" s="55">
        <v>2629.44</v>
      </c>
      <c r="H170" s="56">
        <v>2716.13</v>
      </c>
    </row>
    <row r="171" spans="1:8" ht="38.25" x14ac:dyDescent="0.2">
      <c r="A171" s="48" t="s">
        <v>322</v>
      </c>
      <c r="B171" s="48" t="s">
        <v>323</v>
      </c>
      <c r="C171" s="49" t="s">
        <v>1130</v>
      </c>
      <c r="D171" s="55">
        <v>1249.74</v>
      </c>
      <c r="E171" s="55">
        <v>1331</v>
      </c>
      <c r="F171" s="55">
        <v>1186.3599999999999</v>
      </c>
      <c r="G171" s="55">
        <v>1154.31</v>
      </c>
      <c r="H171" s="56">
        <v>1220.53</v>
      </c>
    </row>
    <row r="172" spans="1:8" ht="38.25" x14ac:dyDescent="0.2">
      <c r="A172" s="48" t="s">
        <v>324</v>
      </c>
      <c r="B172" s="48" t="s">
        <v>325</v>
      </c>
      <c r="C172" s="49" t="s">
        <v>1130</v>
      </c>
      <c r="D172" s="55">
        <v>5593.54</v>
      </c>
      <c r="E172" s="55">
        <v>6817.48</v>
      </c>
      <c r="F172" s="55">
        <v>4586.95</v>
      </c>
      <c r="G172" s="55">
        <v>4564.76</v>
      </c>
      <c r="H172" s="56">
        <v>4650.99</v>
      </c>
    </row>
    <row r="173" spans="1:8" ht="38.25" x14ac:dyDescent="0.2">
      <c r="A173" s="48" t="s">
        <v>326</v>
      </c>
      <c r="B173" s="48" t="s">
        <v>327</v>
      </c>
      <c r="C173" s="49" t="s">
        <v>1130</v>
      </c>
      <c r="D173" s="55">
        <v>918.67</v>
      </c>
      <c r="E173" s="55">
        <v>861.11</v>
      </c>
      <c r="F173" s="55">
        <v>930.29</v>
      </c>
      <c r="G173" s="55">
        <v>1012.82</v>
      </c>
      <c r="H173" s="56">
        <v>993.33</v>
      </c>
    </row>
    <row r="174" spans="1:8" ht="25.5" x14ac:dyDescent="0.2">
      <c r="A174" s="48" t="s">
        <v>328</v>
      </c>
      <c r="B174" s="48" t="s">
        <v>329</v>
      </c>
      <c r="C174" s="49" t="s">
        <v>1130</v>
      </c>
      <c r="D174" s="55">
        <v>264.18</v>
      </c>
      <c r="E174" s="55">
        <v>252.19</v>
      </c>
      <c r="F174" s="55">
        <v>268.26</v>
      </c>
      <c r="G174" s="55">
        <v>264.52999999999997</v>
      </c>
      <c r="H174" s="56">
        <v>305.75</v>
      </c>
    </row>
    <row r="175" spans="1:8" ht="38.25" x14ac:dyDescent="0.2">
      <c r="A175" s="48" t="s">
        <v>330</v>
      </c>
      <c r="B175" s="48" t="s">
        <v>331</v>
      </c>
      <c r="C175" s="49" t="s">
        <v>1130</v>
      </c>
      <c r="D175" s="55">
        <v>426.76</v>
      </c>
      <c r="E175" s="55">
        <v>489.31</v>
      </c>
      <c r="F175" s="55">
        <v>375.01</v>
      </c>
      <c r="G175" s="55">
        <v>354.71</v>
      </c>
      <c r="H175" s="56">
        <v>410.67</v>
      </c>
    </row>
    <row r="176" spans="1:8" ht="51" x14ac:dyDescent="0.2">
      <c r="A176" s="48" t="s">
        <v>332</v>
      </c>
      <c r="B176" s="48" t="s">
        <v>333</v>
      </c>
      <c r="C176" s="49" t="s">
        <v>1130</v>
      </c>
      <c r="D176" s="55">
        <v>3607.91</v>
      </c>
      <c r="E176" s="55">
        <v>3701.2</v>
      </c>
      <c r="F176" s="55">
        <v>3191.64</v>
      </c>
      <c r="G176" s="55">
        <v>3909.63</v>
      </c>
      <c r="H176" s="56">
        <v>3912.55</v>
      </c>
    </row>
    <row r="177" spans="1:8" ht="25.5" x14ac:dyDescent="0.2">
      <c r="A177" s="48" t="s">
        <v>334</v>
      </c>
      <c r="B177" s="48" t="s">
        <v>335</v>
      </c>
      <c r="C177" s="49" t="s">
        <v>1130</v>
      </c>
      <c r="D177" s="55">
        <v>409.81</v>
      </c>
      <c r="E177" s="55">
        <v>448.96</v>
      </c>
      <c r="F177" s="55">
        <v>384.08</v>
      </c>
      <c r="G177" s="55">
        <v>352.47</v>
      </c>
      <c r="H177" s="56">
        <v>399.97</v>
      </c>
    </row>
    <row r="178" spans="1:8" ht="25.5" x14ac:dyDescent="0.2">
      <c r="A178" s="48" t="s">
        <v>336</v>
      </c>
      <c r="B178" s="48" t="s">
        <v>337</v>
      </c>
      <c r="C178" s="49" t="s">
        <v>1130</v>
      </c>
      <c r="D178" s="55">
        <v>3952.46</v>
      </c>
      <c r="E178" s="55">
        <v>4057.89</v>
      </c>
      <c r="F178" s="55">
        <v>3869.1</v>
      </c>
      <c r="G178" s="55">
        <v>4153.42</v>
      </c>
      <c r="H178" s="56">
        <v>3398.25</v>
      </c>
    </row>
    <row r="179" spans="1:8" x14ac:dyDescent="0.2">
      <c r="A179" s="48" t="s">
        <v>338</v>
      </c>
      <c r="B179" s="48" t="s">
        <v>339</v>
      </c>
      <c r="C179" s="49" t="s">
        <v>1130</v>
      </c>
      <c r="D179" s="55">
        <v>2024.19</v>
      </c>
      <c r="E179" s="55">
        <v>2151.46</v>
      </c>
      <c r="F179" s="55">
        <v>1924.59</v>
      </c>
      <c r="G179" s="55">
        <v>1849.19</v>
      </c>
      <c r="H179" s="56">
        <v>2020.33</v>
      </c>
    </row>
    <row r="180" spans="1:8" ht="38.25" x14ac:dyDescent="0.2">
      <c r="A180" s="48" t="s">
        <v>340</v>
      </c>
      <c r="B180" s="48" t="s">
        <v>341</v>
      </c>
      <c r="C180" s="49" t="s">
        <v>1136</v>
      </c>
      <c r="D180" s="55">
        <v>2275.4699999999998</v>
      </c>
      <c r="E180" s="55">
        <v>2545.4899999999998</v>
      </c>
      <c r="F180" s="55">
        <v>1922.16</v>
      </c>
      <c r="G180" s="55">
        <v>2096.37</v>
      </c>
      <c r="H180" s="56">
        <v>2371.5300000000002</v>
      </c>
    </row>
    <row r="181" spans="1:8" x14ac:dyDescent="0.2">
      <c r="A181" s="48" t="s">
        <v>342</v>
      </c>
      <c r="B181" s="48" t="s">
        <v>343</v>
      </c>
      <c r="C181" s="49" t="s">
        <v>1130</v>
      </c>
      <c r="D181" s="55">
        <v>978.63</v>
      </c>
      <c r="E181" s="55">
        <v>984.75</v>
      </c>
      <c r="F181" s="55">
        <v>1047.1500000000001</v>
      </c>
      <c r="G181" s="55">
        <v>891.48</v>
      </c>
      <c r="H181" s="56">
        <v>891.87</v>
      </c>
    </row>
    <row r="182" spans="1:8" ht="25.5" x14ac:dyDescent="0.2">
      <c r="A182" s="48" t="s">
        <v>344</v>
      </c>
      <c r="B182" s="48" t="s">
        <v>345</v>
      </c>
      <c r="C182" s="49" t="s">
        <v>1130</v>
      </c>
      <c r="D182" s="55">
        <v>43063.1</v>
      </c>
      <c r="E182" s="55">
        <v>45388.33</v>
      </c>
      <c r="F182" s="55">
        <v>38392.35</v>
      </c>
      <c r="G182" s="55">
        <v>43652.61</v>
      </c>
      <c r="H182" s="56">
        <v>45201.54</v>
      </c>
    </row>
    <row r="183" spans="1:8" ht="25.5" x14ac:dyDescent="0.2">
      <c r="A183" s="48" t="s">
        <v>346</v>
      </c>
      <c r="B183" s="48" t="s">
        <v>347</v>
      </c>
      <c r="C183" s="49" t="s">
        <v>1130</v>
      </c>
      <c r="D183" s="55">
        <v>1572.28</v>
      </c>
      <c r="E183" s="55">
        <v>1425.03</v>
      </c>
      <c r="F183" s="55">
        <v>1664.35</v>
      </c>
      <c r="G183" s="55">
        <v>1671.6</v>
      </c>
      <c r="H183" s="56">
        <v>1809.03</v>
      </c>
    </row>
    <row r="184" spans="1:8" ht="25.5" x14ac:dyDescent="0.2">
      <c r="A184" s="48" t="s">
        <v>348</v>
      </c>
      <c r="B184" s="48" t="s">
        <v>349</v>
      </c>
      <c r="C184" s="49" t="s">
        <v>1130</v>
      </c>
      <c r="D184" s="55">
        <v>5922.22</v>
      </c>
      <c r="E184" s="55">
        <v>6096.23</v>
      </c>
      <c r="F184" s="55">
        <v>5752.16</v>
      </c>
      <c r="G184" s="55">
        <v>5776.89</v>
      </c>
      <c r="H184" s="56">
        <v>5864.89</v>
      </c>
    </row>
    <row r="185" spans="1:8" ht="25.5" x14ac:dyDescent="0.2">
      <c r="A185" s="48" t="s">
        <v>350</v>
      </c>
      <c r="B185" s="48" t="s">
        <v>351</v>
      </c>
      <c r="C185" s="49" t="s">
        <v>1130</v>
      </c>
      <c r="D185" s="55">
        <v>3175.77</v>
      </c>
      <c r="E185" s="55">
        <v>2509.5300000000002</v>
      </c>
      <c r="F185" s="55">
        <v>4600.88</v>
      </c>
      <c r="G185" s="55">
        <v>2747.26</v>
      </c>
      <c r="H185" s="56">
        <v>2726.63</v>
      </c>
    </row>
    <row r="186" spans="1:8" ht="25.5" x14ac:dyDescent="0.2">
      <c r="A186" s="48" t="s">
        <v>352</v>
      </c>
      <c r="B186" s="48" t="s">
        <v>353</v>
      </c>
      <c r="C186" s="49" t="s">
        <v>1130</v>
      </c>
      <c r="D186" s="55">
        <v>1260.04</v>
      </c>
      <c r="E186" s="55">
        <v>1369.14</v>
      </c>
      <c r="F186" s="55">
        <v>973.42</v>
      </c>
      <c r="G186" s="55">
        <v>1368.61</v>
      </c>
      <c r="H186" s="56">
        <v>1426.58</v>
      </c>
    </row>
    <row r="187" spans="1:8" ht="25.5" x14ac:dyDescent="0.2">
      <c r="A187" s="48" t="s">
        <v>1067</v>
      </c>
      <c r="B187" s="48" t="s">
        <v>1068</v>
      </c>
      <c r="C187" s="49" t="s">
        <v>1130</v>
      </c>
      <c r="D187" s="55">
        <v>782.62</v>
      </c>
      <c r="E187" s="55">
        <v>841.18</v>
      </c>
      <c r="F187" s="55">
        <v>722.29</v>
      </c>
      <c r="G187" s="55">
        <v>748.82</v>
      </c>
      <c r="H187" s="56">
        <v>748.11</v>
      </c>
    </row>
    <row r="188" spans="1:8" x14ac:dyDescent="0.2">
      <c r="A188" s="48" t="s">
        <v>354</v>
      </c>
      <c r="B188" s="48" t="s">
        <v>355</v>
      </c>
      <c r="C188" s="49" t="s">
        <v>1130</v>
      </c>
      <c r="D188" s="55">
        <v>2231.08</v>
      </c>
      <c r="E188" s="55">
        <v>2005.2</v>
      </c>
      <c r="F188" s="55">
        <v>2546.29</v>
      </c>
      <c r="G188" s="55">
        <v>2324.39</v>
      </c>
      <c r="H188" s="56">
        <v>2184.16</v>
      </c>
    </row>
    <row r="189" spans="1:8" x14ac:dyDescent="0.2">
      <c r="A189" s="48" t="s">
        <v>356</v>
      </c>
      <c r="B189" s="48" t="s">
        <v>357</v>
      </c>
      <c r="C189" s="49" t="s">
        <v>1130</v>
      </c>
      <c r="D189" s="55">
        <v>2293.85</v>
      </c>
      <c r="E189" s="55">
        <v>2243.31</v>
      </c>
      <c r="F189" s="55">
        <v>2443.1999999999998</v>
      </c>
      <c r="G189" s="55">
        <v>2135.69</v>
      </c>
      <c r="H189" s="56">
        <v>2341.2399999999998</v>
      </c>
    </row>
    <row r="190" spans="1:8" ht="25.5" x14ac:dyDescent="0.2">
      <c r="A190" s="48" t="s">
        <v>358</v>
      </c>
      <c r="B190" s="48" t="s">
        <v>359</v>
      </c>
      <c r="C190" s="49" t="s">
        <v>1130</v>
      </c>
      <c r="D190" s="55">
        <v>693</v>
      </c>
      <c r="E190" s="55">
        <v>712.98</v>
      </c>
      <c r="F190" s="55">
        <v>729.02</v>
      </c>
      <c r="G190" s="55">
        <v>641.97</v>
      </c>
      <c r="H190" s="56">
        <v>580.23</v>
      </c>
    </row>
    <row r="191" spans="1:8" ht="25.5" x14ac:dyDescent="0.2">
      <c r="A191" s="48" t="s">
        <v>360</v>
      </c>
      <c r="B191" s="48" t="s">
        <v>361</v>
      </c>
      <c r="C191" s="49" t="s">
        <v>1137</v>
      </c>
      <c r="D191" s="55">
        <v>477.1</v>
      </c>
      <c r="E191" s="55">
        <v>529.80999999999995</v>
      </c>
      <c r="F191" s="55">
        <v>401.74</v>
      </c>
      <c r="G191" s="55">
        <v>483.49</v>
      </c>
      <c r="H191" s="56">
        <v>448.21</v>
      </c>
    </row>
    <row r="192" spans="1:8" ht="25.5" x14ac:dyDescent="0.2">
      <c r="A192" s="48" t="s">
        <v>362</v>
      </c>
      <c r="B192" s="48" t="s">
        <v>363</v>
      </c>
      <c r="C192" s="49" t="s">
        <v>1137</v>
      </c>
      <c r="D192" s="55">
        <v>435.46</v>
      </c>
      <c r="E192" s="55">
        <v>494.93</v>
      </c>
      <c r="F192" s="55">
        <v>384.58</v>
      </c>
      <c r="G192" s="55">
        <v>344.42</v>
      </c>
      <c r="H192" s="56">
        <v>461.08</v>
      </c>
    </row>
    <row r="193" spans="1:8" x14ac:dyDescent="0.2">
      <c r="A193" s="48" t="s">
        <v>364</v>
      </c>
      <c r="B193" s="48" t="s">
        <v>365</v>
      </c>
      <c r="C193" s="49" t="s">
        <v>1130</v>
      </c>
      <c r="D193" s="55">
        <v>914.08</v>
      </c>
      <c r="E193" s="55">
        <v>1030.8900000000001</v>
      </c>
      <c r="F193" s="55">
        <v>841.04</v>
      </c>
      <c r="G193" s="55">
        <v>705.75</v>
      </c>
      <c r="H193" s="56">
        <v>933.6</v>
      </c>
    </row>
    <row r="194" spans="1:8" ht="25.5" x14ac:dyDescent="0.2">
      <c r="A194" s="48" t="s">
        <v>366</v>
      </c>
      <c r="B194" s="48" t="s">
        <v>367</v>
      </c>
      <c r="C194" s="49" t="s">
        <v>1130</v>
      </c>
      <c r="D194" s="55">
        <v>536.15</v>
      </c>
      <c r="E194" s="55">
        <v>610.84</v>
      </c>
      <c r="F194" s="55">
        <v>491.1</v>
      </c>
      <c r="G194" s="55">
        <v>418.39</v>
      </c>
      <c r="H194" s="56">
        <v>519.12</v>
      </c>
    </row>
    <row r="195" spans="1:8" x14ac:dyDescent="0.2">
      <c r="A195" s="48" t="s">
        <v>368</v>
      </c>
      <c r="B195" s="48" t="s">
        <v>369</v>
      </c>
      <c r="C195" s="49" t="s">
        <v>1130</v>
      </c>
      <c r="D195" s="55">
        <v>543.36</v>
      </c>
      <c r="E195" s="55">
        <v>542.04</v>
      </c>
      <c r="F195" s="55">
        <v>622.25</v>
      </c>
      <c r="G195" s="55">
        <v>450</v>
      </c>
      <c r="H195" s="56">
        <v>469.88</v>
      </c>
    </row>
    <row r="196" spans="1:8" x14ac:dyDescent="0.2">
      <c r="A196" s="48" t="s">
        <v>370</v>
      </c>
      <c r="B196" s="48" t="s">
        <v>371</v>
      </c>
      <c r="C196" s="49" t="s">
        <v>1130</v>
      </c>
      <c r="D196" s="55">
        <v>298.11</v>
      </c>
      <c r="E196" s="55">
        <v>320.24</v>
      </c>
      <c r="F196" s="55">
        <v>292.98</v>
      </c>
      <c r="G196" s="55">
        <v>290.83</v>
      </c>
      <c r="H196" s="56">
        <v>225</v>
      </c>
    </row>
    <row r="197" spans="1:8" x14ac:dyDescent="0.2">
      <c r="A197" s="48" t="s">
        <v>372</v>
      </c>
      <c r="B197" s="48" t="s">
        <v>373</v>
      </c>
      <c r="C197" s="49" t="s">
        <v>1130</v>
      </c>
      <c r="D197" s="55">
        <v>250.78</v>
      </c>
      <c r="E197" s="55">
        <v>293.08999999999997</v>
      </c>
      <c r="F197" s="55">
        <v>208.32</v>
      </c>
      <c r="G197" s="55">
        <v>221.1</v>
      </c>
      <c r="H197" s="56">
        <v>231</v>
      </c>
    </row>
    <row r="198" spans="1:8" ht="25.5" x14ac:dyDescent="0.2">
      <c r="A198" s="48" t="s">
        <v>374</v>
      </c>
      <c r="B198" s="48" t="s">
        <v>375</v>
      </c>
      <c r="C198" s="49" t="s">
        <v>1130</v>
      </c>
      <c r="D198" s="55">
        <v>503.48</v>
      </c>
      <c r="E198" s="55">
        <v>605.25</v>
      </c>
      <c r="F198" s="55">
        <v>398.38</v>
      </c>
      <c r="G198" s="55">
        <v>449.46</v>
      </c>
      <c r="H198" s="56">
        <v>436.78</v>
      </c>
    </row>
    <row r="199" spans="1:8" x14ac:dyDescent="0.2">
      <c r="A199" s="48" t="s">
        <v>1069</v>
      </c>
      <c r="B199" s="48" t="s">
        <v>1070</v>
      </c>
      <c r="C199" s="49" t="s">
        <v>1130</v>
      </c>
      <c r="D199" s="55">
        <v>408.22</v>
      </c>
      <c r="E199" s="55">
        <v>373.26</v>
      </c>
      <c r="F199" s="55">
        <v>514.87</v>
      </c>
      <c r="G199" s="55">
        <v>344.24</v>
      </c>
      <c r="H199" s="56">
        <v>358.62</v>
      </c>
    </row>
    <row r="200" spans="1:8" ht="25.5" x14ac:dyDescent="0.2">
      <c r="A200" s="48" t="s">
        <v>376</v>
      </c>
      <c r="B200" s="48" t="s">
        <v>377</v>
      </c>
      <c r="C200" s="49" t="s">
        <v>1130</v>
      </c>
      <c r="D200" s="55">
        <v>317.58999999999997</v>
      </c>
      <c r="E200" s="55">
        <v>371.47</v>
      </c>
      <c r="F200" s="55">
        <v>299.79000000000002</v>
      </c>
      <c r="G200" s="55">
        <v>251.58</v>
      </c>
      <c r="H200" s="56">
        <v>232.41</v>
      </c>
    </row>
    <row r="201" spans="1:8" x14ac:dyDescent="0.2">
      <c r="A201" s="48" t="s">
        <v>378</v>
      </c>
      <c r="B201" s="48" t="s">
        <v>379</v>
      </c>
      <c r="C201" s="49" t="s">
        <v>1137</v>
      </c>
      <c r="D201" s="55">
        <v>156.97999999999999</v>
      </c>
      <c r="E201" s="55">
        <v>147.16999999999999</v>
      </c>
      <c r="F201" s="55">
        <v>188.13</v>
      </c>
      <c r="G201" s="55">
        <v>122.6</v>
      </c>
      <c r="H201" s="56">
        <v>165.81</v>
      </c>
    </row>
    <row r="202" spans="1:8" x14ac:dyDescent="0.2">
      <c r="A202" s="48" t="s">
        <v>380</v>
      </c>
      <c r="B202" s="48" t="s">
        <v>381</v>
      </c>
      <c r="C202" s="49" t="s">
        <v>1137</v>
      </c>
      <c r="D202" s="55">
        <v>140.79</v>
      </c>
      <c r="E202" s="55">
        <v>163.62</v>
      </c>
      <c r="F202" s="55">
        <v>111.93</v>
      </c>
      <c r="G202" s="55">
        <v>121.31</v>
      </c>
      <c r="H202" s="56">
        <v>152.93</v>
      </c>
    </row>
    <row r="203" spans="1:8" x14ac:dyDescent="0.2">
      <c r="A203" s="48" t="s">
        <v>382</v>
      </c>
      <c r="B203" s="48" t="s">
        <v>383</v>
      </c>
      <c r="C203" s="49" t="s">
        <v>1130</v>
      </c>
      <c r="D203" s="55">
        <v>376.95</v>
      </c>
      <c r="E203" s="55">
        <v>397.07</v>
      </c>
      <c r="F203" s="55">
        <v>359.47</v>
      </c>
      <c r="G203" s="55">
        <v>367.02</v>
      </c>
      <c r="H203" s="56">
        <v>353.01</v>
      </c>
    </row>
    <row r="204" spans="1:8" x14ac:dyDescent="0.2">
      <c r="A204" s="48" t="s">
        <v>384</v>
      </c>
      <c r="B204" s="48" t="s">
        <v>385</v>
      </c>
      <c r="C204" s="49" t="s">
        <v>1137</v>
      </c>
      <c r="D204" s="55">
        <v>125.43</v>
      </c>
      <c r="E204" s="55">
        <v>135.38</v>
      </c>
      <c r="F204" s="55">
        <v>113.72</v>
      </c>
      <c r="G204" s="55">
        <v>121.48</v>
      </c>
      <c r="H204" s="56">
        <v>120.96</v>
      </c>
    </row>
    <row r="205" spans="1:8" ht="38.25" x14ac:dyDescent="0.2">
      <c r="A205" s="48" t="s">
        <v>386</v>
      </c>
      <c r="B205" s="48" t="s">
        <v>387</v>
      </c>
      <c r="C205" s="49" t="s">
        <v>1137</v>
      </c>
      <c r="D205" s="55">
        <v>6623.21</v>
      </c>
      <c r="E205" s="55">
        <v>6655.73</v>
      </c>
      <c r="F205" s="55">
        <v>6324.73</v>
      </c>
      <c r="G205" s="55">
        <v>7182.82</v>
      </c>
      <c r="H205" s="56">
        <v>6447.12</v>
      </c>
    </row>
    <row r="206" spans="1:8" ht="38.25" x14ac:dyDescent="0.2">
      <c r="A206" s="48" t="s">
        <v>388</v>
      </c>
      <c r="B206" s="48" t="s">
        <v>389</v>
      </c>
      <c r="C206" s="49" t="s">
        <v>1137</v>
      </c>
      <c r="D206" s="55">
        <v>5542.1</v>
      </c>
      <c r="E206" s="55">
        <v>6048.13</v>
      </c>
      <c r="F206" s="55">
        <v>5045.96</v>
      </c>
      <c r="G206" s="55">
        <v>5094.13</v>
      </c>
      <c r="H206" s="56">
        <v>5420.54</v>
      </c>
    </row>
    <row r="207" spans="1:8" ht="38.25" x14ac:dyDescent="0.2">
      <c r="A207" s="48" t="s">
        <v>390</v>
      </c>
      <c r="B207" s="48" t="s">
        <v>391</v>
      </c>
      <c r="C207" s="49" t="s">
        <v>1137</v>
      </c>
      <c r="D207" s="55">
        <v>4095.59</v>
      </c>
      <c r="E207" s="55">
        <v>4315.72</v>
      </c>
      <c r="F207" s="55">
        <v>3887.92</v>
      </c>
      <c r="G207" s="55">
        <v>3693.71</v>
      </c>
      <c r="H207" s="56">
        <v>4350.22</v>
      </c>
    </row>
    <row r="208" spans="1:8" ht="51" x14ac:dyDescent="0.2">
      <c r="A208" s="48" t="s">
        <v>392</v>
      </c>
      <c r="B208" s="48" t="s">
        <v>393</v>
      </c>
      <c r="C208" s="49" t="s">
        <v>1137</v>
      </c>
      <c r="D208" s="55">
        <v>3932</v>
      </c>
      <c r="E208" s="55">
        <v>3996.29</v>
      </c>
      <c r="F208" s="55">
        <v>3964.16</v>
      </c>
      <c r="G208" s="55">
        <v>4357.5</v>
      </c>
      <c r="H208" s="56">
        <v>2868.65</v>
      </c>
    </row>
    <row r="209" spans="1:8" x14ac:dyDescent="0.2">
      <c r="A209" s="48" t="s">
        <v>394</v>
      </c>
      <c r="B209" s="48" t="s">
        <v>395</v>
      </c>
      <c r="C209" s="49" t="s">
        <v>1137</v>
      </c>
      <c r="D209" s="55">
        <v>3257.66</v>
      </c>
      <c r="E209" s="55">
        <v>3758.48</v>
      </c>
      <c r="F209" s="55">
        <v>2839.44</v>
      </c>
      <c r="G209" s="55">
        <v>2656.7</v>
      </c>
      <c r="H209" s="56">
        <v>3178.3</v>
      </c>
    </row>
    <row r="210" spans="1:8" ht="25.5" x14ac:dyDescent="0.2">
      <c r="A210" s="48" t="s">
        <v>396</v>
      </c>
      <c r="B210" s="48" t="s">
        <v>397</v>
      </c>
      <c r="C210" s="49" t="s">
        <v>1137</v>
      </c>
      <c r="D210" s="55">
        <v>2619.4699999999998</v>
      </c>
      <c r="E210" s="55">
        <v>2849.11</v>
      </c>
      <c r="F210" s="55">
        <v>2418.67</v>
      </c>
      <c r="G210" s="55">
        <v>2639.85</v>
      </c>
      <c r="H210" s="56">
        <v>2135.8200000000002</v>
      </c>
    </row>
    <row r="211" spans="1:8" ht="38.25" x14ac:dyDescent="0.2">
      <c r="A211" s="48" t="s">
        <v>398</v>
      </c>
      <c r="B211" s="48" t="s">
        <v>399</v>
      </c>
      <c r="C211" s="49" t="s">
        <v>1137</v>
      </c>
      <c r="D211" s="55">
        <v>2104.94</v>
      </c>
      <c r="E211" s="55">
        <v>2116.29</v>
      </c>
      <c r="F211" s="55">
        <v>1754.28</v>
      </c>
      <c r="G211" s="55">
        <v>2575.34</v>
      </c>
      <c r="H211" s="56">
        <v>2318.1</v>
      </c>
    </row>
    <row r="212" spans="1:8" ht="25.5" x14ac:dyDescent="0.2">
      <c r="A212" s="48" t="s">
        <v>400</v>
      </c>
      <c r="B212" s="48" t="s">
        <v>401</v>
      </c>
      <c r="C212" s="49" t="s">
        <v>1137</v>
      </c>
      <c r="D212" s="55">
        <v>1625.1</v>
      </c>
      <c r="E212" s="55">
        <v>1522.48</v>
      </c>
      <c r="F212" s="55">
        <v>1600.14</v>
      </c>
      <c r="G212" s="55">
        <v>1752.3</v>
      </c>
      <c r="H212" s="56">
        <v>1955.73</v>
      </c>
    </row>
    <row r="213" spans="1:8" x14ac:dyDescent="0.2">
      <c r="A213" s="48" t="s">
        <v>402</v>
      </c>
      <c r="B213" s="48" t="s">
        <v>403</v>
      </c>
      <c r="C213" s="49" t="s">
        <v>1137</v>
      </c>
      <c r="D213" s="55">
        <v>2007.22</v>
      </c>
      <c r="E213" s="55">
        <v>2003.92</v>
      </c>
      <c r="F213" s="55">
        <v>1730.46</v>
      </c>
      <c r="G213" s="55">
        <v>2148.59</v>
      </c>
      <c r="H213" s="56">
        <v>2598.4499999999998</v>
      </c>
    </row>
    <row r="214" spans="1:8" ht="25.5" x14ac:dyDescent="0.2">
      <c r="A214" s="48" t="s">
        <v>404</v>
      </c>
      <c r="B214" s="48" t="s">
        <v>405</v>
      </c>
      <c r="C214" s="49" t="s">
        <v>1137</v>
      </c>
      <c r="D214" s="55">
        <v>2617.7199999999998</v>
      </c>
      <c r="E214" s="55">
        <v>2771.27</v>
      </c>
      <c r="F214" s="55">
        <v>2594.9299999999998</v>
      </c>
      <c r="G214" s="55">
        <v>2191.46</v>
      </c>
      <c r="H214" s="56">
        <v>2674.83</v>
      </c>
    </row>
    <row r="215" spans="1:8" ht="38.25" x14ac:dyDescent="0.2">
      <c r="A215" s="48" t="s">
        <v>406</v>
      </c>
      <c r="B215" s="48" t="s">
        <v>407</v>
      </c>
      <c r="C215" s="49" t="s">
        <v>1137</v>
      </c>
      <c r="D215" s="55">
        <v>746.64</v>
      </c>
      <c r="E215" s="55">
        <v>898.8</v>
      </c>
      <c r="F215" s="55">
        <v>622.27</v>
      </c>
      <c r="G215" s="55">
        <v>611.57000000000005</v>
      </c>
      <c r="H215" s="56">
        <v>638.66</v>
      </c>
    </row>
    <row r="216" spans="1:8" ht="38.25" x14ac:dyDescent="0.2">
      <c r="A216" s="48" t="s">
        <v>408</v>
      </c>
      <c r="B216" s="48" t="s">
        <v>409</v>
      </c>
      <c r="C216" s="49" t="s">
        <v>1137</v>
      </c>
      <c r="D216" s="55">
        <v>539.53</v>
      </c>
      <c r="E216" s="55">
        <v>496.14</v>
      </c>
      <c r="F216" s="55">
        <v>562.16999999999996</v>
      </c>
      <c r="G216" s="55">
        <v>533.14</v>
      </c>
      <c r="H216" s="56">
        <v>679.35</v>
      </c>
    </row>
    <row r="217" spans="1:8" ht="38.25" x14ac:dyDescent="0.2">
      <c r="A217" s="48" t="s">
        <v>410</v>
      </c>
      <c r="B217" s="48" t="s">
        <v>411</v>
      </c>
      <c r="C217" s="49" t="s">
        <v>1137</v>
      </c>
      <c r="D217" s="55">
        <v>5762.61</v>
      </c>
      <c r="E217" s="55">
        <v>5510.9</v>
      </c>
      <c r="F217" s="55">
        <v>5969.25</v>
      </c>
      <c r="G217" s="55">
        <v>5743.31</v>
      </c>
      <c r="H217" s="56">
        <v>6326.88</v>
      </c>
    </row>
    <row r="218" spans="1:8" ht="38.25" x14ac:dyDescent="0.2">
      <c r="A218" s="48" t="s">
        <v>412</v>
      </c>
      <c r="B218" s="48" t="s">
        <v>413</v>
      </c>
      <c r="C218" s="49" t="s">
        <v>1137</v>
      </c>
      <c r="D218" s="55">
        <v>4711.43</v>
      </c>
      <c r="E218" s="55">
        <v>5228.26</v>
      </c>
      <c r="F218" s="55">
        <v>4053.45</v>
      </c>
      <c r="G218" s="55">
        <v>4446.0600000000004</v>
      </c>
      <c r="H218" s="56">
        <v>4718.46</v>
      </c>
    </row>
    <row r="219" spans="1:8" ht="38.25" x14ac:dyDescent="0.2">
      <c r="A219" s="48" t="s">
        <v>414</v>
      </c>
      <c r="B219" s="48" t="s">
        <v>415</v>
      </c>
      <c r="C219" s="49" t="s">
        <v>1137</v>
      </c>
      <c r="D219" s="55">
        <v>2719.32</v>
      </c>
      <c r="E219" s="55">
        <v>3038.17</v>
      </c>
      <c r="F219" s="55">
        <v>2116.7399999999998</v>
      </c>
      <c r="G219" s="55">
        <v>2445.1</v>
      </c>
      <c r="H219" s="56">
        <v>3470.71</v>
      </c>
    </row>
    <row r="220" spans="1:8" ht="25.5" x14ac:dyDescent="0.2">
      <c r="A220" s="48" t="s">
        <v>416</v>
      </c>
      <c r="B220" s="48" t="s">
        <v>417</v>
      </c>
      <c r="C220" s="49" t="s">
        <v>1137</v>
      </c>
      <c r="D220" s="55">
        <v>3551.21</v>
      </c>
      <c r="E220" s="55">
        <v>4140.92</v>
      </c>
      <c r="F220" s="55">
        <v>3087</v>
      </c>
      <c r="G220" s="55">
        <v>3160.55</v>
      </c>
      <c r="H220" s="56">
        <v>2868.78</v>
      </c>
    </row>
    <row r="221" spans="1:8" ht="25.5" x14ac:dyDescent="0.2">
      <c r="A221" s="48" t="s">
        <v>418</v>
      </c>
      <c r="B221" s="48" t="s">
        <v>419</v>
      </c>
      <c r="C221" s="49" t="s">
        <v>1137</v>
      </c>
      <c r="D221" s="55">
        <v>1163.72</v>
      </c>
      <c r="E221" s="55">
        <v>1216.9100000000001</v>
      </c>
      <c r="F221" s="55">
        <v>1130.45</v>
      </c>
      <c r="G221" s="55">
        <v>1102.97</v>
      </c>
      <c r="H221" s="56">
        <v>1118.05</v>
      </c>
    </row>
    <row r="222" spans="1:8" ht="25.5" x14ac:dyDescent="0.2">
      <c r="A222" s="48" t="s">
        <v>420</v>
      </c>
      <c r="B222" s="48" t="s">
        <v>421</v>
      </c>
      <c r="C222" s="49" t="s">
        <v>1137</v>
      </c>
      <c r="D222" s="55">
        <v>1075.56</v>
      </c>
      <c r="E222" s="55">
        <v>890.7</v>
      </c>
      <c r="F222" s="55">
        <v>1207.5999999999999</v>
      </c>
      <c r="G222" s="55">
        <v>1060.44</v>
      </c>
      <c r="H222" s="56">
        <v>1548.71</v>
      </c>
    </row>
    <row r="223" spans="1:8" x14ac:dyDescent="0.2">
      <c r="A223" s="48" t="s">
        <v>422</v>
      </c>
      <c r="B223" s="48" t="s">
        <v>423</v>
      </c>
      <c r="C223" s="49" t="s">
        <v>1134</v>
      </c>
      <c r="D223" s="55">
        <v>74.400000000000006</v>
      </c>
      <c r="E223" s="55">
        <v>56.68</v>
      </c>
      <c r="F223" s="55">
        <v>85.37</v>
      </c>
      <c r="G223" s="55">
        <v>93.7</v>
      </c>
      <c r="H223" s="56">
        <v>91.43</v>
      </c>
    </row>
    <row r="224" spans="1:8" x14ac:dyDescent="0.2">
      <c r="A224" s="48" t="s">
        <v>424</v>
      </c>
      <c r="B224" s="48" t="s">
        <v>425</v>
      </c>
      <c r="C224" s="49" t="s">
        <v>1128</v>
      </c>
      <c r="D224" s="55">
        <v>255.74</v>
      </c>
      <c r="E224" s="55">
        <v>256.58</v>
      </c>
      <c r="F224" s="55">
        <v>270.23</v>
      </c>
      <c r="G224" s="55">
        <v>236.13</v>
      </c>
      <c r="H224" s="56">
        <v>241.32</v>
      </c>
    </row>
    <row r="225" spans="1:8" ht="25.5" x14ac:dyDescent="0.2">
      <c r="A225" s="48" t="s">
        <v>426</v>
      </c>
      <c r="B225" s="48" t="s">
        <v>427</v>
      </c>
      <c r="C225" s="49" t="s">
        <v>1129</v>
      </c>
      <c r="D225" s="55">
        <v>243.72</v>
      </c>
      <c r="E225" s="55">
        <v>207.79</v>
      </c>
      <c r="F225" s="55">
        <v>225.45</v>
      </c>
      <c r="G225" s="55">
        <v>335.06</v>
      </c>
      <c r="H225" s="56">
        <v>312.25</v>
      </c>
    </row>
    <row r="226" spans="1:8" ht="25.5" x14ac:dyDescent="0.2">
      <c r="A226" s="48" t="s">
        <v>428</v>
      </c>
      <c r="B226" s="48" t="s">
        <v>429</v>
      </c>
      <c r="C226" s="49" t="s">
        <v>1129</v>
      </c>
      <c r="D226" s="55">
        <v>197.68</v>
      </c>
      <c r="E226" s="55">
        <v>181.21</v>
      </c>
      <c r="F226" s="55">
        <v>187.33</v>
      </c>
      <c r="G226" s="55">
        <v>228.63</v>
      </c>
      <c r="H226" s="56">
        <v>252.33</v>
      </c>
    </row>
    <row r="227" spans="1:8" x14ac:dyDescent="0.2">
      <c r="A227" s="48" t="s">
        <v>430</v>
      </c>
      <c r="B227" s="48" t="s">
        <v>431</v>
      </c>
      <c r="C227" s="49" t="s">
        <v>1172</v>
      </c>
      <c r="D227" s="55">
        <v>63.72</v>
      </c>
      <c r="E227" s="55">
        <v>56.66</v>
      </c>
      <c r="F227" s="55">
        <v>61.62</v>
      </c>
      <c r="G227" s="55">
        <v>84.21</v>
      </c>
      <c r="H227" s="56">
        <v>68.81</v>
      </c>
    </row>
    <row r="228" spans="1:8" x14ac:dyDescent="0.2">
      <c r="A228" s="48" t="s">
        <v>432</v>
      </c>
      <c r="B228" s="48" t="s">
        <v>433</v>
      </c>
      <c r="C228" s="49" t="s">
        <v>1139</v>
      </c>
      <c r="D228" s="55">
        <v>265.82</v>
      </c>
      <c r="E228" s="55">
        <v>244.51</v>
      </c>
      <c r="F228" s="55">
        <v>287.26</v>
      </c>
      <c r="G228" s="55">
        <v>273.62</v>
      </c>
      <c r="H228" s="56">
        <v>287.07</v>
      </c>
    </row>
    <row r="229" spans="1:8" x14ac:dyDescent="0.2">
      <c r="A229" s="48" t="s">
        <v>434</v>
      </c>
      <c r="B229" s="48" t="s">
        <v>435</v>
      </c>
      <c r="C229" s="49" t="s">
        <v>1140</v>
      </c>
      <c r="D229" s="55">
        <v>1759.43</v>
      </c>
      <c r="E229" s="55">
        <v>1532.7</v>
      </c>
      <c r="F229" s="55">
        <v>2189.2199999999998</v>
      </c>
      <c r="G229" s="55">
        <v>1511.31</v>
      </c>
      <c r="H229" s="56">
        <v>1930.32</v>
      </c>
    </row>
    <row r="230" spans="1:8" x14ac:dyDescent="0.2">
      <c r="A230" s="48" t="s">
        <v>1071</v>
      </c>
      <c r="B230" s="48" t="s">
        <v>1072</v>
      </c>
      <c r="C230" s="49" t="s">
        <v>1141</v>
      </c>
      <c r="D230" s="55">
        <v>279.75</v>
      </c>
      <c r="E230" s="55">
        <v>235.91</v>
      </c>
      <c r="F230" s="55">
        <v>360.21</v>
      </c>
      <c r="G230" s="55">
        <v>209.48</v>
      </c>
      <c r="H230" s="56">
        <v>356.1</v>
      </c>
    </row>
    <row r="231" spans="1:8" x14ac:dyDescent="0.2">
      <c r="A231" s="48" t="s">
        <v>436</v>
      </c>
      <c r="B231" s="48" t="s">
        <v>437</v>
      </c>
      <c r="C231" s="49" t="s">
        <v>1141</v>
      </c>
      <c r="D231" s="55">
        <v>694.96</v>
      </c>
      <c r="E231" s="55">
        <v>714.2</v>
      </c>
      <c r="F231" s="55">
        <v>637.45000000000005</v>
      </c>
      <c r="G231" s="55">
        <v>718.51</v>
      </c>
      <c r="H231" s="56">
        <v>737.51</v>
      </c>
    </row>
    <row r="232" spans="1:8" x14ac:dyDescent="0.2">
      <c r="A232" s="48" t="s">
        <v>438</v>
      </c>
      <c r="B232" s="48" t="s">
        <v>439</v>
      </c>
      <c r="C232" s="49" t="s">
        <v>1141</v>
      </c>
      <c r="D232" s="55">
        <v>136.5</v>
      </c>
      <c r="E232" s="55">
        <v>138.51</v>
      </c>
      <c r="F232" s="55">
        <v>131.88</v>
      </c>
      <c r="G232" s="55">
        <v>122.17</v>
      </c>
      <c r="H232" s="56">
        <v>163.78</v>
      </c>
    </row>
    <row r="233" spans="1:8" x14ac:dyDescent="0.2">
      <c r="A233" s="48" t="s">
        <v>440</v>
      </c>
      <c r="B233" s="48" t="s">
        <v>441</v>
      </c>
      <c r="C233" s="49" t="s">
        <v>1141</v>
      </c>
      <c r="D233" s="55">
        <v>160.43</v>
      </c>
      <c r="E233" s="55">
        <v>148.93</v>
      </c>
      <c r="F233" s="55">
        <v>171.86</v>
      </c>
      <c r="G233" s="55">
        <v>155.19999999999999</v>
      </c>
      <c r="H233" s="56">
        <v>187.42</v>
      </c>
    </row>
    <row r="234" spans="1:8" x14ac:dyDescent="0.2">
      <c r="A234" s="48" t="s">
        <v>442</v>
      </c>
      <c r="B234" s="48" t="s">
        <v>443</v>
      </c>
      <c r="C234" s="49" t="s">
        <v>1130</v>
      </c>
      <c r="D234" s="55">
        <v>648.69000000000005</v>
      </c>
      <c r="E234" s="55">
        <v>697.3</v>
      </c>
      <c r="F234" s="55">
        <v>644.44000000000005</v>
      </c>
      <c r="G234" s="55">
        <v>543.63</v>
      </c>
      <c r="H234" s="56">
        <v>610.35</v>
      </c>
    </row>
    <row r="235" spans="1:8" x14ac:dyDescent="0.2">
      <c r="A235" s="48" t="s">
        <v>444</v>
      </c>
      <c r="B235" s="48" t="s">
        <v>445</v>
      </c>
      <c r="C235" s="49" t="s">
        <v>1130</v>
      </c>
      <c r="D235" s="55">
        <v>243.98</v>
      </c>
      <c r="E235" s="55">
        <v>244.52</v>
      </c>
      <c r="F235" s="55">
        <v>223.34</v>
      </c>
      <c r="G235" s="55">
        <v>285.17</v>
      </c>
      <c r="H235" s="56">
        <v>235.52</v>
      </c>
    </row>
    <row r="236" spans="1:8" x14ac:dyDescent="0.2">
      <c r="A236" s="48" t="s">
        <v>446</v>
      </c>
      <c r="B236" s="48" t="s">
        <v>447</v>
      </c>
      <c r="C236" s="49" t="s">
        <v>1139</v>
      </c>
      <c r="D236" s="55">
        <v>250.26</v>
      </c>
      <c r="E236" s="55">
        <v>249.73</v>
      </c>
      <c r="F236" s="55">
        <v>227.79</v>
      </c>
      <c r="G236" s="55">
        <v>277.85000000000002</v>
      </c>
      <c r="H236" s="56">
        <v>273.70999999999998</v>
      </c>
    </row>
    <row r="237" spans="1:8" x14ac:dyDescent="0.2">
      <c r="A237" s="48" t="s">
        <v>448</v>
      </c>
      <c r="B237" s="48" t="s">
        <v>449</v>
      </c>
      <c r="C237" s="49" t="s">
        <v>1142</v>
      </c>
      <c r="D237" s="55">
        <v>295.11</v>
      </c>
      <c r="E237" s="55">
        <v>236.29</v>
      </c>
      <c r="F237" s="55">
        <v>313.52</v>
      </c>
      <c r="G237" s="55">
        <v>381.09</v>
      </c>
      <c r="H237" s="56">
        <v>368.86</v>
      </c>
    </row>
    <row r="238" spans="1:8" x14ac:dyDescent="0.2">
      <c r="A238" s="48" t="s">
        <v>450</v>
      </c>
      <c r="B238" s="48" t="s">
        <v>451</v>
      </c>
      <c r="C238" s="49" t="s">
        <v>1139</v>
      </c>
      <c r="D238" s="55">
        <v>130.49</v>
      </c>
      <c r="E238" s="55">
        <v>166.32</v>
      </c>
      <c r="F238" s="55">
        <v>88.74</v>
      </c>
      <c r="G238" s="55">
        <v>112.39</v>
      </c>
      <c r="H238" s="56">
        <v>119.26</v>
      </c>
    </row>
    <row r="239" spans="1:8" x14ac:dyDescent="0.2">
      <c r="A239" s="48" t="s">
        <v>452</v>
      </c>
      <c r="B239" s="48" t="s">
        <v>453</v>
      </c>
      <c r="C239" s="49" t="s">
        <v>1143</v>
      </c>
      <c r="D239" s="55">
        <v>204.12</v>
      </c>
      <c r="E239" s="55">
        <v>197.9</v>
      </c>
      <c r="F239" s="55">
        <v>214.44</v>
      </c>
      <c r="G239" s="55">
        <v>168.94</v>
      </c>
      <c r="H239" s="56">
        <v>258.5</v>
      </c>
    </row>
    <row r="240" spans="1:8" x14ac:dyDescent="0.2">
      <c r="A240" s="48" t="s">
        <v>454</v>
      </c>
      <c r="B240" s="48" t="s">
        <v>455</v>
      </c>
      <c r="C240" s="49" t="s">
        <v>1130</v>
      </c>
      <c r="D240" s="55">
        <v>910.63</v>
      </c>
      <c r="E240" s="55">
        <v>1020.1</v>
      </c>
      <c r="F240" s="55">
        <v>809.96</v>
      </c>
      <c r="G240" s="55">
        <v>773.83</v>
      </c>
      <c r="H240" s="56">
        <v>928.8</v>
      </c>
    </row>
    <row r="241" spans="1:8" ht="25.5" x14ac:dyDescent="0.2">
      <c r="A241" s="48" t="s">
        <v>456</v>
      </c>
      <c r="B241" s="48" t="s">
        <v>457</v>
      </c>
      <c r="C241" s="49" t="s">
        <v>1130</v>
      </c>
      <c r="D241" s="55">
        <v>2697.38</v>
      </c>
      <c r="E241" s="55">
        <v>3053.85</v>
      </c>
      <c r="F241" s="55">
        <v>2537.04</v>
      </c>
      <c r="G241" s="55">
        <v>2205.25</v>
      </c>
      <c r="H241" s="56">
        <v>2345.61</v>
      </c>
    </row>
    <row r="242" spans="1:8" x14ac:dyDescent="0.2">
      <c r="A242" s="48" t="s">
        <v>1073</v>
      </c>
      <c r="B242" s="48" t="s">
        <v>1074</v>
      </c>
      <c r="C242" s="49" t="s">
        <v>1130</v>
      </c>
      <c r="D242" s="55">
        <v>6473.29</v>
      </c>
      <c r="E242" s="55">
        <v>6948.11</v>
      </c>
      <c r="F242" s="55">
        <v>5071.66</v>
      </c>
      <c r="G242" s="55">
        <v>6152.98</v>
      </c>
      <c r="H242" s="56">
        <v>8913.81</v>
      </c>
    </row>
    <row r="243" spans="1:8" x14ac:dyDescent="0.2">
      <c r="A243" s="48" t="s">
        <v>458</v>
      </c>
      <c r="B243" s="48" t="s">
        <v>459</v>
      </c>
      <c r="C243" s="49" t="s">
        <v>1130</v>
      </c>
      <c r="D243" s="55">
        <v>1009.75</v>
      </c>
      <c r="E243" s="55">
        <v>1163.1500000000001</v>
      </c>
      <c r="F243" s="55">
        <v>894.76</v>
      </c>
      <c r="G243" s="55">
        <v>790.03</v>
      </c>
      <c r="H243" s="56">
        <v>1004.43</v>
      </c>
    </row>
    <row r="244" spans="1:8" x14ac:dyDescent="0.2">
      <c r="A244" s="48" t="s">
        <v>460</v>
      </c>
      <c r="B244" s="48" t="s">
        <v>461</v>
      </c>
      <c r="C244" s="49" t="s">
        <v>1130</v>
      </c>
      <c r="D244" s="55">
        <v>129.16</v>
      </c>
      <c r="E244" s="55">
        <v>122.25</v>
      </c>
      <c r="F244" s="55">
        <v>138.94999999999999</v>
      </c>
      <c r="G244" s="55">
        <v>121.9</v>
      </c>
      <c r="H244" s="56">
        <v>143.52000000000001</v>
      </c>
    </row>
    <row r="245" spans="1:8" ht="25.5" x14ac:dyDescent="0.2">
      <c r="A245" s="48" t="s">
        <v>462</v>
      </c>
      <c r="B245" s="48" t="s">
        <v>463</v>
      </c>
      <c r="C245" s="49" t="s">
        <v>1130</v>
      </c>
      <c r="D245" s="55">
        <v>43.1</v>
      </c>
      <c r="E245" s="55">
        <v>36.880000000000003</v>
      </c>
      <c r="F245" s="55">
        <v>46.17</v>
      </c>
      <c r="G245" s="55">
        <v>51.35</v>
      </c>
      <c r="H245" s="56">
        <v>48.96</v>
      </c>
    </row>
    <row r="246" spans="1:8" x14ac:dyDescent="0.2">
      <c r="A246" s="48" t="s">
        <v>464</v>
      </c>
      <c r="B246" s="48" t="s">
        <v>465</v>
      </c>
      <c r="C246" s="49" t="s">
        <v>1130</v>
      </c>
      <c r="D246" s="55">
        <v>944.17</v>
      </c>
      <c r="E246" s="55">
        <v>957.2</v>
      </c>
      <c r="F246" s="55">
        <v>918.66</v>
      </c>
      <c r="G246" s="55">
        <v>852.3</v>
      </c>
      <c r="H246" s="56">
        <v>1106.52</v>
      </c>
    </row>
    <row r="247" spans="1:8" x14ac:dyDescent="0.2">
      <c r="A247" s="48" t="s">
        <v>466</v>
      </c>
      <c r="B247" s="48" t="s">
        <v>467</v>
      </c>
      <c r="C247" s="49" t="s">
        <v>1135</v>
      </c>
      <c r="D247" s="55">
        <v>689.82</v>
      </c>
      <c r="E247" s="55">
        <v>733.04</v>
      </c>
      <c r="F247" s="55">
        <v>556.65</v>
      </c>
      <c r="G247" s="55">
        <v>757.02</v>
      </c>
      <c r="H247" s="56">
        <v>773.96</v>
      </c>
    </row>
    <row r="248" spans="1:8" ht="25.5" x14ac:dyDescent="0.2">
      <c r="A248" s="48" t="s">
        <v>468</v>
      </c>
      <c r="B248" s="48" t="s">
        <v>469</v>
      </c>
      <c r="C248" s="49" t="s">
        <v>1137</v>
      </c>
      <c r="D248" s="55">
        <v>1186.7</v>
      </c>
      <c r="E248" s="55">
        <v>1145.83</v>
      </c>
      <c r="F248" s="55">
        <v>1335.94</v>
      </c>
      <c r="G248" s="55">
        <v>1123.3800000000001</v>
      </c>
      <c r="H248" s="56">
        <v>1039.18</v>
      </c>
    </row>
    <row r="249" spans="1:8" x14ac:dyDescent="0.2">
      <c r="A249" s="48" t="s">
        <v>470</v>
      </c>
      <c r="B249" s="48" t="s">
        <v>471</v>
      </c>
      <c r="C249" s="49" t="s">
        <v>1130</v>
      </c>
      <c r="D249" s="55">
        <v>2431.2399999999998</v>
      </c>
      <c r="E249" s="55">
        <v>2808.91</v>
      </c>
      <c r="F249" s="55">
        <v>1615.84</v>
      </c>
      <c r="G249" s="55">
        <v>2229.61</v>
      </c>
      <c r="H249" s="56">
        <v>3419.01</v>
      </c>
    </row>
    <row r="250" spans="1:8" ht="25.5" x14ac:dyDescent="0.2">
      <c r="A250" s="48" t="s">
        <v>472</v>
      </c>
      <c r="B250" s="48" t="s">
        <v>473</v>
      </c>
      <c r="C250" s="49" t="s">
        <v>1130</v>
      </c>
      <c r="D250" s="55">
        <v>29122.87</v>
      </c>
      <c r="E250" s="55">
        <v>29214.9</v>
      </c>
      <c r="F250" s="55">
        <v>25911.82</v>
      </c>
      <c r="G250" s="55">
        <v>28145</v>
      </c>
      <c r="H250" s="56">
        <v>39585.370000000003</v>
      </c>
    </row>
    <row r="251" spans="1:8" x14ac:dyDescent="0.2">
      <c r="A251" s="48" t="s">
        <v>474</v>
      </c>
      <c r="B251" s="48" t="s">
        <v>475</v>
      </c>
      <c r="C251" s="49" t="s">
        <v>1130</v>
      </c>
      <c r="D251" s="55">
        <v>3438.43</v>
      </c>
      <c r="E251" s="55">
        <v>3856.44</v>
      </c>
      <c r="F251" s="55">
        <v>3134.87</v>
      </c>
      <c r="G251" s="55">
        <v>3129.37</v>
      </c>
      <c r="H251" s="56">
        <v>2932.2</v>
      </c>
    </row>
    <row r="252" spans="1:8" x14ac:dyDescent="0.2">
      <c r="A252" s="48" t="s">
        <v>476</v>
      </c>
      <c r="B252" s="48" t="s">
        <v>477</v>
      </c>
      <c r="C252" s="49" t="s">
        <v>1144</v>
      </c>
      <c r="D252" s="55">
        <v>45.77</v>
      </c>
      <c r="E252" s="55">
        <v>51.06</v>
      </c>
      <c r="F252" s="55">
        <v>38.950000000000003</v>
      </c>
      <c r="G252" s="55">
        <v>43.73</v>
      </c>
      <c r="H252" s="56">
        <v>44.99</v>
      </c>
    </row>
    <row r="253" spans="1:8" x14ac:dyDescent="0.2">
      <c r="A253" s="48" t="s">
        <v>478</v>
      </c>
      <c r="B253" s="48" t="s">
        <v>479</v>
      </c>
      <c r="C253" s="49" t="s">
        <v>1145</v>
      </c>
      <c r="D253" s="55">
        <v>194.79</v>
      </c>
      <c r="E253" s="55">
        <v>198.05</v>
      </c>
      <c r="F253" s="55">
        <v>195.29</v>
      </c>
      <c r="G253" s="55">
        <v>187.24</v>
      </c>
      <c r="H253" s="56">
        <v>190.7</v>
      </c>
    </row>
    <row r="254" spans="1:8" x14ac:dyDescent="0.2">
      <c r="A254" s="48" t="s">
        <v>480</v>
      </c>
      <c r="B254" s="48" t="s">
        <v>481</v>
      </c>
      <c r="C254" s="49" t="s">
        <v>1146</v>
      </c>
      <c r="D254" s="55">
        <v>3.65</v>
      </c>
      <c r="E254" s="55">
        <v>3.63</v>
      </c>
      <c r="F254" s="55">
        <v>3.51</v>
      </c>
      <c r="G254" s="55">
        <v>3.75</v>
      </c>
      <c r="H254" s="56">
        <v>4.0199999999999996</v>
      </c>
    </row>
    <row r="255" spans="1:8" x14ac:dyDescent="0.2">
      <c r="A255" s="48" t="s">
        <v>482</v>
      </c>
      <c r="B255" s="48" t="s">
        <v>483</v>
      </c>
      <c r="C255" s="49" t="s">
        <v>1130</v>
      </c>
      <c r="D255" s="55">
        <v>26471.55</v>
      </c>
      <c r="E255" s="55">
        <v>28994.46</v>
      </c>
      <c r="F255" s="55">
        <v>23853.45</v>
      </c>
      <c r="G255" s="55">
        <v>24609.97</v>
      </c>
      <c r="H255" s="56">
        <v>25689.43</v>
      </c>
    </row>
    <row r="256" spans="1:8" x14ac:dyDescent="0.2">
      <c r="A256" s="48" t="s">
        <v>484</v>
      </c>
      <c r="B256" s="48" t="s">
        <v>485</v>
      </c>
      <c r="C256" s="49" t="s">
        <v>1130</v>
      </c>
      <c r="D256" s="55">
        <v>16247.37</v>
      </c>
      <c r="E256" s="55">
        <v>17170.55</v>
      </c>
      <c r="F256" s="55">
        <v>15337.98</v>
      </c>
      <c r="G256" s="55">
        <v>15131.29</v>
      </c>
      <c r="H256" s="56">
        <v>16516</v>
      </c>
    </row>
    <row r="257" spans="1:8" x14ac:dyDescent="0.2">
      <c r="A257" s="48" t="s">
        <v>486</v>
      </c>
      <c r="B257" s="48" t="s">
        <v>487</v>
      </c>
      <c r="C257" s="49" t="s">
        <v>1130</v>
      </c>
      <c r="D257" s="55">
        <v>4386.8999999999996</v>
      </c>
      <c r="E257" s="55">
        <v>5204.1899999999996</v>
      </c>
      <c r="F257" s="55">
        <v>3336.05</v>
      </c>
      <c r="G257" s="55">
        <v>4011.11</v>
      </c>
      <c r="H257" s="56">
        <v>4357.8500000000004</v>
      </c>
    </row>
    <row r="258" spans="1:8" x14ac:dyDescent="0.2">
      <c r="A258" s="48" t="s">
        <v>488</v>
      </c>
      <c r="B258" s="48" t="s">
        <v>489</v>
      </c>
      <c r="C258" s="49" t="s">
        <v>1130</v>
      </c>
      <c r="D258" s="55">
        <v>37259.11</v>
      </c>
      <c r="E258" s="55">
        <v>42437.17</v>
      </c>
      <c r="F258" s="55">
        <v>32423.439999999999</v>
      </c>
      <c r="G258" s="55">
        <v>33154.959999999999</v>
      </c>
      <c r="H258" s="56">
        <v>34547.9</v>
      </c>
    </row>
    <row r="259" spans="1:8" x14ac:dyDescent="0.2">
      <c r="A259" s="48" t="s">
        <v>490</v>
      </c>
      <c r="B259" s="48" t="s">
        <v>491</v>
      </c>
      <c r="C259" s="49" t="s">
        <v>1136</v>
      </c>
      <c r="D259" s="55">
        <v>38740.47</v>
      </c>
      <c r="E259" s="55">
        <v>44429.86</v>
      </c>
      <c r="F259" s="55">
        <v>32988.74</v>
      </c>
      <c r="G259" s="55">
        <v>33957.57</v>
      </c>
      <c r="H259" s="56">
        <v>37470.839999999997</v>
      </c>
    </row>
    <row r="260" spans="1:8" x14ac:dyDescent="0.2">
      <c r="A260" s="48" t="s">
        <v>492</v>
      </c>
      <c r="B260" s="48" t="s">
        <v>493</v>
      </c>
      <c r="C260" s="49" t="s">
        <v>1130</v>
      </c>
      <c r="D260" s="55">
        <v>3634.09</v>
      </c>
      <c r="E260" s="55">
        <v>3723.69</v>
      </c>
      <c r="F260" s="55">
        <v>2849.65</v>
      </c>
      <c r="G260" s="55">
        <v>3771.03</v>
      </c>
      <c r="H260" s="56">
        <v>5286.68</v>
      </c>
    </row>
    <row r="261" spans="1:8" ht="25.5" x14ac:dyDescent="0.2">
      <c r="A261" s="48" t="s">
        <v>494</v>
      </c>
      <c r="B261" s="48" t="s">
        <v>495</v>
      </c>
      <c r="C261" s="49" t="s">
        <v>1130</v>
      </c>
      <c r="D261" s="55">
        <v>16494.05</v>
      </c>
      <c r="E261" s="55">
        <v>19197.09</v>
      </c>
      <c r="F261" s="55">
        <v>13964.96</v>
      </c>
      <c r="G261" s="55">
        <v>14001.07</v>
      </c>
      <c r="H261" s="56">
        <v>15653.49</v>
      </c>
    </row>
    <row r="262" spans="1:8" ht="25.5" x14ac:dyDescent="0.2">
      <c r="A262" s="48" t="s">
        <v>496</v>
      </c>
      <c r="B262" s="48" t="s">
        <v>497</v>
      </c>
      <c r="C262" s="49" t="s">
        <v>1130</v>
      </c>
      <c r="D262" s="55">
        <v>4701.68</v>
      </c>
      <c r="E262" s="55">
        <v>6357.26</v>
      </c>
      <c r="F262" s="55">
        <v>3240.87</v>
      </c>
      <c r="G262" s="55">
        <v>3467.5</v>
      </c>
      <c r="H262" s="56">
        <v>3462.63</v>
      </c>
    </row>
    <row r="263" spans="1:8" ht="25.5" x14ac:dyDescent="0.2">
      <c r="A263" s="48" t="s">
        <v>498</v>
      </c>
      <c r="B263" s="48" t="s">
        <v>499</v>
      </c>
      <c r="C263" s="49" t="s">
        <v>1130</v>
      </c>
      <c r="D263" s="55">
        <v>10416.5</v>
      </c>
      <c r="E263" s="55">
        <v>10196.790000000001</v>
      </c>
      <c r="F263" s="55">
        <v>9215.0300000000007</v>
      </c>
      <c r="G263" s="55">
        <v>10559.03</v>
      </c>
      <c r="H263" s="56">
        <v>14661.43</v>
      </c>
    </row>
    <row r="264" spans="1:8" x14ac:dyDescent="0.2">
      <c r="A264" s="48" t="s">
        <v>500</v>
      </c>
      <c r="B264" s="48" t="s">
        <v>501</v>
      </c>
      <c r="C264" s="49" t="s">
        <v>1130</v>
      </c>
      <c r="D264" s="55">
        <v>5504.74</v>
      </c>
      <c r="E264" s="55">
        <v>6947.65</v>
      </c>
      <c r="F264" s="55">
        <v>4270.68</v>
      </c>
      <c r="G264" s="55">
        <v>4401.3900000000003</v>
      </c>
      <c r="H264" s="56">
        <v>4355.79</v>
      </c>
    </row>
    <row r="265" spans="1:8" x14ac:dyDescent="0.2">
      <c r="A265" s="48" t="s">
        <v>502</v>
      </c>
      <c r="B265" s="48" t="s">
        <v>503</v>
      </c>
      <c r="C265" s="49" t="s">
        <v>1130</v>
      </c>
      <c r="D265" s="55">
        <v>1572.47</v>
      </c>
      <c r="E265" s="55">
        <v>1644.18</v>
      </c>
      <c r="F265" s="55">
        <v>1380.79</v>
      </c>
      <c r="G265" s="55">
        <v>1422.79</v>
      </c>
      <c r="H265" s="56">
        <v>2045.12</v>
      </c>
    </row>
    <row r="266" spans="1:8" ht="25.5" x14ac:dyDescent="0.2">
      <c r="A266" s="48" t="s">
        <v>504</v>
      </c>
      <c r="B266" s="48" t="s">
        <v>505</v>
      </c>
      <c r="C266" s="49" t="s">
        <v>1130</v>
      </c>
      <c r="D266" s="55">
        <v>1827.23</v>
      </c>
      <c r="E266" s="55">
        <v>1651.92</v>
      </c>
      <c r="F266" s="55">
        <v>1636.68</v>
      </c>
      <c r="G266" s="55">
        <v>2220.37</v>
      </c>
      <c r="H266" s="56">
        <v>2539.71</v>
      </c>
    </row>
    <row r="267" spans="1:8" x14ac:dyDescent="0.2">
      <c r="A267" s="48" t="s">
        <v>506</v>
      </c>
      <c r="B267" s="48" t="s">
        <v>507</v>
      </c>
      <c r="C267" s="49" t="s">
        <v>1130</v>
      </c>
      <c r="D267" s="55">
        <v>18623.849999999999</v>
      </c>
      <c r="E267" s="55">
        <v>17806.439999999999</v>
      </c>
      <c r="F267" s="55">
        <v>19920.88</v>
      </c>
      <c r="G267" s="55">
        <v>16442.009999999998</v>
      </c>
      <c r="H267" s="56">
        <v>22031.72</v>
      </c>
    </row>
    <row r="268" spans="1:8" x14ac:dyDescent="0.2">
      <c r="A268" s="48" t="s">
        <v>508</v>
      </c>
      <c r="B268" s="48" t="s">
        <v>509</v>
      </c>
      <c r="C268" s="49" t="s">
        <v>1130</v>
      </c>
      <c r="D268" s="55">
        <v>16471.07</v>
      </c>
      <c r="E268" s="55">
        <v>14739.22</v>
      </c>
      <c r="F268" s="55">
        <v>13893.75</v>
      </c>
      <c r="G268" s="55">
        <v>15255.83</v>
      </c>
      <c r="H268" s="56">
        <v>33683.050000000003</v>
      </c>
    </row>
    <row r="269" spans="1:8" ht="25.5" x14ac:dyDescent="0.2">
      <c r="A269" s="48" t="s">
        <v>510</v>
      </c>
      <c r="B269" s="48" t="s">
        <v>511</v>
      </c>
      <c r="C269" s="49" t="s">
        <v>1147</v>
      </c>
      <c r="D269" s="55">
        <v>960.92</v>
      </c>
      <c r="E269" s="55">
        <v>1075.99</v>
      </c>
      <c r="F269" s="55">
        <v>739.82</v>
      </c>
      <c r="G269" s="55">
        <v>944.74</v>
      </c>
      <c r="H269" s="56">
        <v>1110.2</v>
      </c>
    </row>
    <row r="270" spans="1:8" x14ac:dyDescent="0.2">
      <c r="A270" s="48" t="s">
        <v>1075</v>
      </c>
      <c r="B270" s="48" t="s">
        <v>1076</v>
      </c>
      <c r="C270" s="49" t="s">
        <v>1130</v>
      </c>
      <c r="D270" s="55">
        <v>1642.27</v>
      </c>
      <c r="E270" s="55">
        <v>1977.47</v>
      </c>
      <c r="F270" s="55">
        <v>1347.85</v>
      </c>
      <c r="G270" s="55">
        <v>1295.97</v>
      </c>
      <c r="H270" s="56">
        <v>1541.74</v>
      </c>
    </row>
    <row r="271" spans="1:8" x14ac:dyDescent="0.2">
      <c r="A271" s="48" t="s">
        <v>1077</v>
      </c>
      <c r="B271" s="48" t="s">
        <v>1078</v>
      </c>
      <c r="C271" s="49" t="s">
        <v>1130</v>
      </c>
      <c r="D271" s="55">
        <v>1326.65</v>
      </c>
      <c r="E271" s="55">
        <v>1485.57</v>
      </c>
      <c r="F271" s="55">
        <v>1086.0999999999999</v>
      </c>
      <c r="G271" s="55">
        <v>1344.63</v>
      </c>
      <c r="H271" s="56">
        <v>1280.31</v>
      </c>
    </row>
    <row r="272" spans="1:8" x14ac:dyDescent="0.2">
      <c r="A272" s="48" t="s">
        <v>1079</v>
      </c>
      <c r="B272" s="48" t="s">
        <v>1080</v>
      </c>
      <c r="C272" s="49" t="s">
        <v>1130</v>
      </c>
      <c r="D272" s="55">
        <v>1972.18</v>
      </c>
      <c r="E272" s="55">
        <v>2279.5500000000002</v>
      </c>
      <c r="F272" s="55">
        <v>1463.08</v>
      </c>
      <c r="G272" s="55">
        <v>2187.63</v>
      </c>
      <c r="H272" s="56">
        <v>1720.65</v>
      </c>
    </row>
    <row r="273" spans="1:8" ht="38.25" x14ac:dyDescent="0.2">
      <c r="A273" s="48" t="s">
        <v>1081</v>
      </c>
      <c r="B273" s="48" t="s">
        <v>1082</v>
      </c>
      <c r="C273" s="49" t="s">
        <v>1207</v>
      </c>
      <c r="D273" s="55">
        <v>546.96</v>
      </c>
      <c r="E273" s="55">
        <v>560.66999999999996</v>
      </c>
      <c r="F273" s="55">
        <v>485.27</v>
      </c>
      <c r="G273" s="55">
        <v>620.20000000000005</v>
      </c>
      <c r="H273" s="55" t="s">
        <v>1122</v>
      </c>
    </row>
    <row r="274" spans="1:8" ht="25.5" x14ac:dyDescent="0.2">
      <c r="A274" s="48" t="s">
        <v>512</v>
      </c>
      <c r="B274" s="48" t="s">
        <v>513</v>
      </c>
      <c r="C274" s="49" t="s">
        <v>1130</v>
      </c>
      <c r="D274" s="55">
        <v>88.83</v>
      </c>
      <c r="E274" s="55">
        <v>98.64</v>
      </c>
      <c r="F274" s="55">
        <v>76.92</v>
      </c>
      <c r="G274" s="55">
        <v>81.849999999999994</v>
      </c>
      <c r="H274" s="56">
        <v>90.44</v>
      </c>
    </row>
    <row r="275" spans="1:8" ht="25.5" x14ac:dyDescent="0.2">
      <c r="A275" s="48" t="s">
        <v>514</v>
      </c>
      <c r="B275" s="48" t="s">
        <v>515</v>
      </c>
      <c r="C275" s="49" t="s">
        <v>1136</v>
      </c>
      <c r="D275" s="55">
        <v>264.56</v>
      </c>
      <c r="E275" s="55">
        <v>262</v>
      </c>
      <c r="F275" s="55">
        <v>280.87</v>
      </c>
      <c r="G275" s="55">
        <v>261.91000000000003</v>
      </c>
      <c r="H275" s="56">
        <v>233.04</v>
      </c>
    </row>
    <row r="276" spans="1:8" x14ac:dyDescent="0.2">
      <c r="A276" s="48" t="s">
        <v>1083</v>
      </c>
      <c r="B276" s="48" t="s">
        <v>1084</v>
      </c>
      <c r="C276" s="49" t="s">
        <v>1130</v>
      </c>
      <c r="D276" s="55">
        <v>156.11000000000001</v>
      </c>
      <c r="E276" s="55">
        <v>160.53</v>
      </c>
      <c r="F276" s="55">
        <v>150.07</v>
      </c>
      <c r="G276" s="55">
        <v>157.43</v>
      </c>
      <c r="H276" s="56">
        <v>151.63999999999999</v>
      </c>
    </row>
    <row r="277" spans="1:8" x14ac:dyDescent="0.2">
      <c r="A277" s="48" t="s">
        <v>516</v>
      </c>
      <c r="B277" s="48" t="s">
        <v>517</v>
      </c>
      <c r="C277" s="49" t="s">
        <v>1130</v>
      </c>
      <c r="D277" s="55">
        <v>2845.75</v>
      </c>
      <c r="E277" s="55">
        <v>2743.4</v>
      </c>
      <c r="F277" s="55">
        <v>2530.86</v>
      </c>
      <c r="G277" s="55">
        <v>3024.98</v>
      </c>
      <c r="H277" s="56">
        <v>3932.77</v>
      </c>
    </row>
    <row r="278" spans="1:8" ht="25.5" x14ac:dyDescent="0.2">
      <c r="A278" s="48" t="s">
        <v>518</v>
      </c>
      <c r="B278" s="48" t="s">
        <v>519</v>
      </c>
      <c r="C278" s="49" t="s">
        <v>1130</v>
      </c>
      <c r="D278" s="55">
        <v>8805.07</v>
      </c>
      <c r="E278" s="55">
        <v>8878.81</v>
      </c>
      <c r="F278" s="55">
        <v>8869.73</v>
      </c>
      <c r="G278" s="55">
        <v>8243.83</v>
      </c>
      <c r="H278" s="56">
        <v>9183.68</v>
      </c>
    </row>
    <row r="279" spans="1:8" ht="25.5" x14ac:dyDescent="0.2">
      <c r="A279" s="48" t="s">
        <v>520</v>
      </c>
      <c r="B279" s="48" t="s">
        <v>521</v>
      </c>
      <c r="C279" s="49" t="s">
        <v>1130</v>
      </c>
      <c r="D279" s="55">
        <v>33.08</v>
      </c>
      <c r="E279" s="55">
        <v>34.43</v>
      </c>
      <c r="F279" s="55">
        <v>31.34</v>
      </c>
      <c r="G279" s="55">
        <v>33.729999999999997</v>
      </c>
      <c r="H279" s="56">
        <v>31.05</v>
      </c>
    </row>
    <row r="280" spans="1:8" x14ac:dyDescent="0.2">
      <c r="A280" s="48" t="s">
        <v>522</v>
      </c>
      <c r="B280" s="48" t="s">
        <v>523</v>
      </c>
      <c r="C280" s="49" t="s">
        <v>1130</v>
      </c>
      <c r="D280" s="55">
        <v>2546.5</v>
      </c>
      <c r="E280" s="55">
        <v>2567.11</v>
      </c>
      <c r="F280" s="55">
        <v>2101.3200000000002</v>
      </c>
      <c r="G280" s="55">
        <v>3303.46</v>
      </c>
      <c r="H280" s="56">
        <v>2533.65</v>
      </c>
    </row>
    <row r="281" spans="1:8" x14ac:dyDescent="0.2">
      <c r="A281" s="48" t="s">
        <v>524</v>
      </c>
      <c r="B281" s="48" t="s">
        <v>525</v>
      </c>
      <c r="C281" s="49" t="s">
        <v>1130</v>
      </c>
      <c r="D281" s="55">
        <v>11141.67</v>
      </c>
      <c r="E281" s="55">
        <v>10504.28</v>
      </c>
      <c r="F281" s="55">
        <v>11926.33</v>
      </c>
      <c r="G281" s="55">
        <v>12130.76</v>
      </c>
      <c r="H281" s="56">
        <v>10151.85</v>
      </c>
    </row>
    <row r="282" spans="1:8" x14ac:dyDescent="0.2">
      <c r="A282" s="48" t="s">
        <v>526</v>
      </c>
      <c r="B282" s="48" t="s">
        <v>527</v>
      </c>
      <c r="C282" s="49" t="s">
        <v>1130</v>
      </c>
      <c r="D282" s="55">
        <v>28246.76</v>
      </c>
      <c r="E282" s="55">
        <v>30378.47</v>
      </c>
      <c r="F282" s="55">
        <v>26437.32</v>
      </c>
      <c r="G282" s="55">
        <v>26505.58</v>
      </c>
      <c r="H282" s="56">
        <v>26687.32</v>
      </c>
    </row>
    <row r="283" spans="1:8" x14ac:dyDescent="0.2">
      <c r="A283" s="48" t="s">
        <v>528</v>
      </c>
      <c r="B283" s="48" t="s">
        <v>529</v>
      </c>
      <c r="C283" s="49" t="s">
        <v>1130</v>
      </c>
      <c r="D283" s="55">
        <v>3047.75</v>
      </c>
      <c r="E283" s="55">
        <v>3262.9</v>
      </c>
      <c r="F283" s="55">
        <v>2591.9</v>
      </c>
      <c r="G283" s="55">
        <v>3014.14</v>
      </c>
      <c r="H283" s="56">
        <v>3455.33</v>
      </c>
    </row>
    <row r="284" spans="1:8" x14ac:dyDescent="0.2">
      <c r="A284" s="48" t="s">
        <v>530</v>
      </c>
      <c r="B284" s="48" t="s">
        <v>531</v>
      </c>
      <c r="C284" s="49" t="s">
        <v>1130</v>
      </c>
      <c r="D284" s="55">
        <v>4629.5600000000004</v>
      </c>
      <c r="E284" s="55">
        <v>4698.84</v>
      </c>
      <c r="F284" s="55">
        <v>4353.88</v>
      </c>
      <c r="G284" s="55">
        <v>4965.2</v>
      </c>
      <c r="H284" s="56">
        <v>4580.21</v>
      </c>
    </row>
    <row r="285" spans="1:8" ht="25.5" x14ac:dyDescent="0.2">
      <c r="A285" s="48" t="s">
        <v>532</v>
      </c>
      <c r="B285" s="48" t="s">
        <v>533</v>
      </c>
      <c r="C285" s="49" t="s">
        <v>1130</v>
      </c>
      <c r="D285" s="55">
        <v>72.17</v>
      </c>
      <c r="E285" s="55">
        <v>73.7</v>
      </c>
      <c r="F285" s="55">
        <v>75.72</v>
      </c>
      <c r="G285" s="55">
        <v>68.099999999999994</v>
      </c>
      <c r="H285" s="56">
        <v>61.53</v>
      </c>
    </row>
    <row r="286" spans="1:8" ht="25.5" x14ac:dyDescent="0.2">
      <c r="A286" s="48" t="s">
        <v>534</v>
      </c>
      <c r="B286" s="48" t="s">
        <v>535</v>
      </c>
      <c r="C286" s="49" t="s">
        <v>1130</v>
      </c>
      <c r="D286" s="55">
        <v>37188.75</v>
      </c>
      <c r="E286" s="55">
        <v>34192.839999999997</v>
      </c>
      <c r="F286" s="55">
        <v>41005.910000000003</v>
      </c>
      <c r="G286" s="55">
        <v>33111.11</v>
      </c>
      <c r="H286" s="56">
        <v>46124.79</v>
      </c>
    </row>
    <row r="287" spans="1:8" ht="38.25" x14ac:dyDescent="0.2">
      <c r="A287" s="48" t="s">
        <v>536</v>
      </c>
      <c r="B287" s="48" t="s">
        <v>537</v>
      </c>
      <c r="C287" s="49" t="s">
        <v>1130</v>
      </c>
      <c r="D287" s="55">
        <v>43773.4</v>
      </c>
      <c r="E287" s="55">
        <v>48952.46</v>
      </c>
      <c r="F287" s="55">
        <v>38438.9</v>
      </c>
      <c r="G287" s="55">
        <v>43050.23</v>
      </c>
      <c r="H287" s="56">
        <v>37094.74</v>
      </c>
    </row>
    <row r="288" spans="1:8" x14ac:dyDescent="0.2">
      <c r="A288" s="48" t="s">
        <v>538</v>
      </c>
      <c r="B288" s="48" t="s">
        <v>539</v>
      </c>
      <c r="C288" s="49" t="s">
        <v>1130</v>
      </c>
      <c r="D288" s="55">
        <v>123.61</v>
      </c>
      <c r="E288" s="55">
        <v>115.5</v>
      </c>
      <c r="F288" s="55">
        <v>122.71</v>
      </c>
      <c r="G288" s="55">
        <v>145.84</v>
      </c>
      <c r="H288" s="56">
        <v>127.19</v>
      </c>
    </row>
    <row r="289" spans="1:8" x14ac:dyDescent="0.2">
      <c r="A289" s="48" t="s">
        <v>1085</v>
      </c>
      <c r="B289" s="48" t="s">
        <v>1086</v>
      </c>
      <c r="C289" s="49" t="s">
        <v>1130</v>
      </c>
      <c r="D289" s="55">
        <v>3745.44</v>
      </c>
      <c r="E289" s="55">
        <v>3390.97</v>
      </c>
      <c r="F289" s="55">
        <v>3879.99</v>
      </c>
      <c r="G289" s="55">
        <v>4154.05</v>
      </c>
      <c r="H289" s="56">
        <v>4296.55</v>
      </c>
    </row>
    <row r="290" spans="1:8" x14ac:dyDescent="0.2">
      <c r="A290" s="48" t="s">
        <v>540</v>
      </c>
      <c r="B290" s="48" t="s">
        <v>541</v>
      </c>
      <c r="C290" s="49" t="s">
        <v>1130</v>
      </c>
      <c r="D290" s="55">
        <v>4760.47</v>
      </c>
      <c r="E290" s="55">
        <v>4695.41</v>
      </c>
      <c r="F290" s="55">
        <v>4529.16</v>
      </c>
      <c r="G290" s="55">
        <v>4635.09</v>
      </c>
      <c r="H290" s="56">
        <v>5924.64</v>
      </c>
    </row>
    <row r="291" spans="1:8" x14ac:dyDescent="0.2">
      <c r="A291" s="48" t="s">
        <v>542</v>
      </c>
      <c r="B291" s="48" t="s">
        <v>543</v>
      </c>
      <c r="C291" s="49" t="s">
        <v>1130</v>
      </c>
      <c r="D291" s="55">
        <v>7469.27</v>
      </c>
      <c r="E291" s="55">
        <v>7345.56</v>
      </c>
      <c r="F291" s="55">
        <v>7672.89</v>
      </c>
      <c r="G291" s="55">
        <v>7265.81</v>
      </c>
      <c r="H291" s="56">
        <v>7760.96</v>
      </c>
    </row>
    <row r="292" spans="1:8" x14ac:dyDescent="0.2">
      <c r="A292" s="48" t="s">
        <v>544</v>
      </c>
      <c r="B292" s="48" t="s">
        <v>545</v>
      </c>
      <c r="C292" s="49" t="s">
        <v>1130</v>
      </c>
      <c r="D292" s="55">
        <v>15.04</v>
      </c>
      <c r="E292" s="55">
        <v>15.72</v>
      </c>
      <c r="F292" s="55">
        <v>13.52</v>
      </c>
      <c r="G292" s="55">
        <v>15.07</v>
      </c>
      <c r="H292" s="56">
        <v>16.3</v>
      </c>
    </row>
    <row r="293" spans="1:8" x14ac:dyDescent="0.2">
      <c r="A293" s="48" t="s">
        <v>546</v>
      </c>
      <c r="B293" s="48" t="s">
        <v>547</v>
      </c>
      <c r="C293" s="49" t="s">
        <v>1148</v>
      </c>
      <c r="D293" s="55">
        <v>25.31</v>
      </c>
      <c r="E293" s="55">
        <v>24.94</v>
      </c>
      <c r="F293" s="55">
        <v>26.73</v>
      </c>
      <c r="G293" s="55">
        <v>24.84</v>
      </c>
      <c r="H293" s="56">
        <v>23.63</v>
      </c>
    </row>
    <row r="294" spans="1:8" ht="25.5" x14ac:dyDescent="0.2">
      <c r="A294" s="48" t="s">
        <v>548</v>
      </c>
      <c r="B294" s="48" t="s">
        <v>549</v>
      </c>
      <c r="C294" s="49" t="s">
        <v>1208</v>
      </c>
      <c r="D294" s="55">
        <v>232.15</v>
      </c>
      <c r="E294" s="55">
        <v>192.09</v>
      </c>
      <c r="F294" s="55">
        <v>282.97000000000003</v>
      </c>
      <c r="G294" s="55">
        <v>262.37</v>
      </c>
      <c r="H294" s="56">
        <v>216.65</v>
      </c>
    </row>
    <row r="295" spans="1:8" ht="25.5" x14ac:dyDescent="0.2">
      <c r="A295" s="48" t="s">
        <v>550</v>
      </c>
      <c r="B295" s="48" t="s">
        <v>551</v>
      </c>
      <c r="C295" s="49" t="s">
        <v>1209</v>
      </c>
      <c r="D295" s="55">
        <v>40.770000000000003</v>
      </c>
      <c r="E295" s="55">
        <v>48.12</v>
      </c>
      <c r="F295" s="55">
        <v>32.44</v>
      </c>
      <c r="G295" s="55">
        <v>35.72</v>
      </c>
      <c r="H295" s="56">
        <v>39.97</v>
      </c>
    </row>
    <row r="296" spans="1:8" ht="25.5" x14ac:dyDescent="0.2">
      <c r="A296" s="48" t="s">
        <v>552</v>
      </c>
      <c r="B296" s="48" t="s">
        <v>553</v>
      </c>
      <c r="C296" s="49" t="s">
        <v>1210</v>
      </c>
      <c r="D296" s="55">
        <v>51.96</v>
      </c>
      <c r="E296" s="55">
        <v>54.07</v>
      </c>
      <c r="F296" s="55">
        <v>43.95</v>
      </c>
      <c r="G296" s="55">
        <v>68.91</v>
      </c>
      <c r="H296" s="56">
        <v>38.54</v>
      </c>
    </row>
    <row r="297" spans="1:8" x14ac:dyDescent="0.2">
      <c r="A297" s="48" t="s">
        <v>554</v>
      </c>
      <c r="B297" s="48" t="s">
        <v>555</v>
      </c>
      <c r="C297" s="49" t="s">
        <v>1170</v>
      </c>
      <c r="D297" s="55">
        <v>15.85</v>
      </c>
      <c r="E297" s="55">
        <v>17.239999999999998</v>
      </c>
      <c r="F297" s="55">
        <v>13.99</v>
      </c>
      <c r="G297" s="55">
        <v>16.02</v>
      </c>
      <c r="H297" s="56">
        <v>14.76</v>
      </c>
    </row>
    <row r="298" spans="1:8" ht="25.5" x14ac:dyDescent="0.2">
      <c r="A298" s="48" t="s">
        <v>556</v>
      </c>
      <c r="B298" s="48" t="s">
        <v>557</v>
      </c>
      <c r="C298" s="49" t="s">
        <v>1170</v>
      </c>
      <c r="D298" s="55">
        <v>124.37</v>
      </c>
      <c r="E298" s="55">
        <v>129.08000000000001</v>
      </c>
      <c r="F298" s="55">
        <v>122.93</v>
      </c>
      <c r="G298" s="55">
        <v>113.4</v>
      </c>
      <c r="H298" s="56">
        <v>124.92</v>
      </c>
    </row>
    <row r="299" spans="1:8" x14ac:dyDescent="0.2">
      <c r="A299" s="48" t="s">
        <v>1087</v>
      </c>
      <c r="B299" s="48" t="s">
        <v>1088</v>
      </c>
      <c r="C299" s="49" t="s">
        <v>1231</v>
      </c>
      <c r="D299" s="55">
        <v>388.97</v>
      </c>
      <c r="E299" s="55">
        <v>382.56</v>
      </c>
      <c r="F299" s="55">
        <v>390.87</v>
      </c>
      <c r="G299" s="55">
        <v>447.98</v>
      </c>
      <c r="H299" s="56">
        <v>317.85000000000002</v>
      </c>
    </row>
    <row r="300" spans="1:8" x14ac:dyDescent="0.2">
      <c r="A300" s="48" t="s">
        <v>558</v>
      </c>
      <c r="B300" s="48" t="s">
        <v>559</v>
      </c>
      <c r="C300" s="49" t="s">
        <v>1130</v>
      </c>
      <c r="D300" s="55">
        <v>117.39</v>
      </c>
      <c r="E300" s="55">
        <v>120.01</v>
      </c>
      <c r="F300" s="55">
        <v>108.48</v>
      </c>
      <c r="G300" s="55">
        <v>113.69</v>
      </c>
      <c r="H300" s="56">
        <v>137.32</v>
      </c>
    </row>
    <row r="301" spans="1:8" x14ac:dyDescent="0.2">
      <c r="A301" s="48" t="s">
        <v>560</v>
      </c>
      <c r="B301" s="48" t="s">
        <v>561</v>
      </c>
      <c r="C301" s="49" t="s">
        <v>1130</v>
      </c>
      <c r="D301" s="55">
        <v>17.62</v>
      </c>
      <c r="E301" s="55">
        <v>19.100000000000001</v>
      </c>
      <c r="F301" s="55">
        <v>17.899999999999999</v>
      </c>
      <c r="G301" s="55">
        <v>15.49</v>
      </c>
      <c r="H301" s="56">
        <v>13.55</v>
      </c>
    </row>
    <row r="302" spans="1:8" x14ac:dyDescent="0.2">
      <c r="A302" s="48" t="s">
        <v>562</v>
      </c>
      <c r="B302" s="48" t="s">
        <v>563</v>
      </c>
      <c r="C302" s="49" t="s">
        <v>1150</v>
      </c>
      <c r="D302" s="55">
        <v>205.87</v>
      </c>
      <c r="E302" s="55">
        <v>242.26</v>
      </c>
      <c r="F302" s="55">
        <v>176.85</v>
      </c>
      <c r="G302" s="55">
        <v>175.32</v>
      </c>
      <c r="H302" s="56">
        <v>175.14</v>
      </c>
    </row>
    <row r="303" spans="1:8" x14ac:dyDescent="0.2">
      <c r="A303" s="48" t="s">
        <v>564</v>
      </c>
      <c r="B303" s="48" t="s">
        <v>565</v>
      </c>
      <c r="C303" s="49" t="s">
        <v>1130</v>
      </c>
      <c r="D303" s="55">
        <v>34.409999999999997</v>
      </c>
      <c r="E303" s="55">
        <v>36.659999999999997</v>
      </c>
      <c r="F303" s="55">
        <v>29.9</v>
      </c>
      <c r="G303" s="55">
        <v>35.479999999999997</v>
      </c>
      <c r="H303" s="56">
        <v>35.700000000000003</v>
      </c>
    </row>
    <row r="304" spans="1:8" ht="51" x14ac:dyDescent="0.2">
      <c r="A304" s="48" t="s">
        <v>566</v>
      </c>
      <c r="B304" s="48" t="s">
        <v>567</v>
      </c>
      <c r="C304" s="49" t="s">
        <v>1130</v>
      </c>
      <c r="D304" s="55">
        <v>337.94</v>
      </c>
      <c r="E304" s="55">
        <v>375.36</v>
      </c>
      <c r="F304" s="55">
        <v>261.3</v>
      </c>
      <c r="G304" s="55">
        <v>290.2</v>
      </c>
      <c r="H304" s="56">
        <v>468.17</v>
      </c>
    </row>
    <row r="305" spans="1:8" x14ac:dyDescent="0.2">
      <c r="A305" s="48" t="s">
        <v>1089</v>
      </c>
      <c r="B305" s="48" t="s">
        <v>1090</v>
      </c>
      <c r="C305" s="49" t="s">
        <v>1130</v>
      </c>
      <c r="D305" s="55">
        <v>395.05</v>
      </c>
      <c r="E305" s="55">
        <v>446.98</v>
      </c>
      <c r="F305" s="55">
        <v>329.26</v>
      </c>
      <c r="G305" s="55">
        <v>345.11</v>
      </c>
      <c r="H305" s="56">
        <v>432.07</v>
      </c>
    </row>
    <row r="306" spans="1:8" x14ac:dyDescent="0.2">
      <c r="A306" s="48" t="s">
        <v>568</v>
      </c>
      <c r="B306" s="48" t="s">
        <v>569</v>
      </c>
      <c r="C306" s="49" t="s">
        <v>1130</v>
      </c>
      <c r="D306" s="55">
        <v>30.55</v>
      </c>
      <c r="E306" s="55">
        <v>27.28</v>
      </c>
      <c r="F306" s="55">
        <v>32.89</v>
      </c>
      <c r="G306" s="55">
        <v>32.01</v>
      </c>
      <c r="H306" s="56">
        <v>36.17</v>
      </c>
    </row>
    <row r="307" spans="1:8" ht="25.5" x14ac:dyDescent="0.2">
      <c r="A307" s="48" t="s">
        <v>570</v>
      </c>
      <c r="B307" s="48" t="s">
        <v>571</v>
      </c>
      <c r="C307" s="49" t="s">
        <v>1130</v>
      </c>
      <c r="D307" s="55">
        <v>17507.22</v>
      </c>
      <c r="E307" s="55">
        <v>18298.57</v>
      </c>
      <c r="F307" s="55">
        <v>14725.66</v>
      </c>
      <c r="G307" s="55">
        <v>18562.95</v>
      </c>
      <c r="H307" s="56">
        <v>20323.55</v>
      </c>
    </row>
    <row r="308" spans="1:8" ht="25.5" x14ac:dyDescent="0.2">
      <c r="A308" s="48" t="s">
        <v>572</v>
      </c>
      <c r="B308" s="48" t="s">
        <v>573</v>
      </c>
      <c r="C308" s="49" t="s">
        <v>1130</v>
      </c>
      <c r="D308" s="55">
        <v>9623.32</v>
      </c>
      <c r="E308" s="55">
        <v>10323.98</v>
      </c>
      <c r="F308" s="55">
        <v>9129.3700000000008</v>
      </c>
      <c r="G308" s="55">
        <v>8848.35</v>
      </c>
      <c r="H308" s="56">
        <v>9142.75</v>
      </c>
    </row>
    <row r="309" spans="1:8" ht="25.5" x14ac:dyDescent="0.2">
      <c r="A309" s="48" t="s">
        <v>574</v>
      </c>
      <c r="B309" s="48" t="s">
        <v>575</v>
      </c>
      <c r="C309" s="49" t="s">
        <v>1130</v>
      </c>
      <c r="D309" s="55">
        <v>102697.41</v>
      </c>
      <c r="E309" s="55">
        <v>102697.41</v>
      </c>
      <c r="F309" s="55" t="s">
        <v>1122</v>
      </c>
      <c r="G309" s="55" t="s">
        <v>1122</v>
      </c>
      <c r="H309" s="55" t="s">
        <v>1122</v>
      </c>
    </row>
    <row r="310" spans="1:8" x14ac:dyDescent="0.2">
      <c r="A310" s="48" t="s">
        <v>576</v>
      </c>
      <c r="B310" s="48" t="s">
        <v>577</v>
      </c>
      <c r="C310" s="49" t="s">
        <v>1130</v>
      </c>
      <c r="D310" s="55">
        <v>33985.07</v>
      </c>
      <c r="E310" s="55">
        <v>37976.65</v>
      </c>
      <c r="F310" s="55">
        <v>31934.81</v>
      </c>
      <c r="G310" s="55">
        <v>30535.200000000001</v>
      </c>
      <c r="H310" s="56">
        <v>27488.51</v>
      </c>
    </row>
    <row r="311" spans="1:8" x14ac:dyDescent="0.2">
      <c r="A311" s="48" t="s">
        <v>578</v>
      </c>
      <c r="B311" s="48" t="s">
        <v>579</v>
      </c>
      <c r="C311" s="49" t="s">
        <v>1130</v>
      </c>
      <c r="D311" s="55">
        <v>1111.9000000000001</v>
      </c>
      <c r="E311" s="55">
        <v>891.43</v>
      </c>
      <c r="F311" s="55">
        <v>1249.06</v>
      </c>
      <c r="G311" s="55">
        <v>1370.24</v>
      </c>
      <c r="H311" s="56">
        <v>1292.9000000000001</v>
      </c>
    </row>
    <row r="312" spans="1:8" ht="25.5" x14ac:dyDescent="0.2">
      <c r="A312" s="48" t="s">
        <v>580</v>
      </c>
      <c r="B312" s="48" t="s">
        <v>581</v>
      </c>
      <c r="C312" s="49" t="s">
        <v>1130</v>
      </c>
      <c r="D312" s="55">
        <v>14140.02</v>
      </c>
      <c r="E312" s="55">
        <v>14707.86</v>
      </c>
      <c r="F312" s="55">
        <v>13611.49</v>
      </c>
      <c r="G312" s="55">
        <v>13185.66</v>
      </c>
      <c r="H312" s="56">
        <v>14644.49</v>
      </c>
    </row>
    <row r="313" spans="1:8" ht="25.5" x14ac:dyDescent="0.2">
      <c r="A313" s="48" t="s">
        <v>582</v>
      </c>
      <c r="B313" s="48" t="s">
        <v>583</v>
      </c>
      <c r="C313" s="49" t="s">
        <v>1130</v>
      </c>
      <c r="D313" s="55">
        <v>45395.09</v>
      </c>
      <c r="E313" s="55">
        <v>37637.769999999997</v>
      </c>
      <c r="F313" s="55">
        <v>51664.87</v>
      </c>
      <c r="G313" s="55">
        <v>56005.61</v>
      </c>
      <c r="H313" s="56">
        <v>45143.8</v>
      </c>
    </row>
    <row r="314" spans="1:8" x14ac:dyDescent="0.2">
      <c r="A314" s="48" t="s">
        <v>584</v>
      </c>
      <c r="B314" s="48" t="s">
        <v>585</v>
      </c>
      <c r="C314" s="49" t="s">
        <v>1130</v>
      </c>
      <c r="D314" s="55">
        <v>17490.47</v>
      </c>
      <c r="E314" s="55">
        <v>13399.64</v>
      </c>
      <c r="F314" s="55">
        <v>19026.27</v>
      </c>
      <c r="G314" s="55">
        <v>20680.32</v>
      </c>
      <c r="H314" s="56">
        <v>26341.64</v>
      </c>
    </row>
    <row r="315" spans="1:8" x14ac:dyDescent="0.2">
      <c r="A315" s="48" t="s">
        <v>586</v>
      </c>
      <c r="B315" s="48" t="s">
        <v>587</v>
      </c>
      <c r="C315" s="49" t="s">
        <v>1130</v>
      </c>
      <c r="D315" s="55">
        <v>59721.13</v>
      </c>
      <c r="E315" s="55">
        <v>63205.14</v>
      </c>
      <c r="F315" s="55">
        <v>54110.96</v>
      </c>
      <c r="G315" s="55">
        <v>57233.79</v>
      </c>
      <c r="H315" s="56">
        <v>64292.3</v>
      </c>
    </row>
    <row r="316" spans="1:8" ht="25.5" x14ac:dyDescent="0.2">
      <c r="A316" s="48" t="s">
        <v>588</v>
      </c>
      <c r="B316" s="48" t="s">
        <v>589</v>
      </c>
      <c r="C316" s="49" t="s">
        <v>1130</v>
      </c>
      <c r="D316" s="55">
        <v>2217.56</v>
      </c>
      <c r="E316" s="55">
        <v>2013.76</v>
      </c>
      <c r="F316" s="55">
        <v>2246.56</v>
      </c>
      <c r="G316" s="55">
        <v>2262.86</v>
      </c>
      <c r="H316" s="56">
        <v>2978.07</v>
      </c>
    </row>
    <row r="317" spans="1:8" x14ac:dyDescent="0.2">
      <c r="A317" s="48" t="s">
        <v>590</v>
      </c>
      <c r="B317" s="48" t="s">
        <v>591</v>
      </c>
      <c r="C317" s="49" t="s">
        <v>1130</v>
      </c>
      <c r="D317" s="55">
        <v>15872.28</v>
      </c>
      <c r="E317" s="55">
        <v>13261.84</v>
      </c>
      <c r="F317" s="55">
        <v>20430.349999999999</v>
      </c>
      <c r="G317" s="55">
        <v>16588.810000000001</v>
      </c>
      <c r="H317" s="56">
        <v>13254.44</v>
      </c>
    </row>
    <row r="318" spans="1:8" x14ac:dyDescent="0.2">
      <c r="A318" s="48" t="s">
        <v>592</v>
      </c>
      <c r="B318" s="48" t="s">
        <v>593</v>
      </c>
      <c r="C318" s="49" t="s">
        <v>1130</v>
      </c>
      <c r="D318" s="55">
        <v>2191.14</v>
      </c>
      <c r="E318" s="55">
        <v>1932.09</v>
      </c>
      <c r="F318" s="55">
        <v>2520.34</v>
      </c>
      <c r="G318" s="55">
        <v>2217.5100000000002</v>
      </c>
      <c r="H318" s="56">
        <v>2360.04</v>
      </c>
    </row>
    <row r="319" spans="1:8" x14ac:dyDescent="0.2">
      <c r="A319" s="48" t="s">
        <v>1091</v>
      </c>
      <c r="B319" s="48" t="s">
        <v>1092</v>
      </c>
      <c r="C319" s="49" t="s">
        <v>1130</v>
      </c>
      <c r="D319" s="55">
        <v>5699.33</v>
      </c>
      <c r="E319" s="55">
        <v>5562.62</v>
      </c>
      <c r="F319" s="55">
        <v>6266.51</v>
      </c>
      <c r="G319" s="55">
        <v>4201.12</v>
      </c>
      <c r="H319" s="56">
        <v>7066.83</v>
      </c>
    </row>
    <row r="320" spans="1:8" ht="38.25" x14ac:dyDescent="0.2">
      <c r="A320" s="48" t="s">
        <v>594</v>
      </c>
      <c r="B320" s="48" t="s">
        <v>595</v>
      </c>
      <c r="C320" s="49" t="s">
        <v>1130</v>
      </c>
      <c r="D320" s="55">
        <v>388.2</v>
      </c>
      <c r="E320" s="55">
        <v>402.73</v>
      </c>
      <c r="F320" s="55">
        <v>338.05</v>
      </c>
      <c r="G320" s="55">
        <v>436.51</v>
      </c>
      <c r="H320" s="56">
        <v>390.97</v>
      </c>
    </row>
    <row r="321" spans="1:8" x14ac:dyDescent="0.2">
      <c r="A321" s="48" t="s">
        <v>596</v>
      </c>
      <c r="B321" s="48" t="s">
        <v>597</v>
      </c>
      <c r="C321" s="49" t="s">
        <v>1130</v>
      </c>
      <c r="D321" s="55">
        <v>802.62</v>
      </c>
      <c r="E321" s="55">
        <v>888.42</v>
      </c>
      <c r="F321" s="55">
        <v>706.16</v>
      </c>
      <c r="G321" s="55">
        <v>740.28</v>
      </c>
      <c r="H321" s="56">
        <v>796.04</v>
      </c>
    </row>
    <row r="322" spans="1:8" ht="25.5" x14ac:dyDescent="0.2">
      <c r="A322" s="48" t="s">
        <v>598</v>
      </c>
      <c r="B322" s="48" t="s">
        <v>599</v>
      </c>
      <c r="C322" s="49" t="s">
        <v>1150</v>
      </c>
      <c r="D322" s="55">
        <v>721.09</v>
      </c>
      <c r="E322" s="55">
        <v>740.02</v>
      </c>
      <c r="F322" s="55">
        <v>617.04</v>
      </c>
      <c r="G322" s="55">
        <v>672.82</v>
      </c>
      <c r="H322" s="56">
        <v>1014.85</v>
      </c>
    </row>
    <row r="323" spans="1:8" x14ac:dyDescent="0.2">
      <c r="A323" s="48" t="s">
        <v>600</v>
      </c>
      <c r="B323" s="48" t="s">
        <v>601</v>
      </c>
      <c r="C323" s="49" t="s">
        <v>1130</v>
      </c>
      <c r="D323" s="55">
        <v>8176.47</v>
      </c>
      <c r="E323" s="55">
        <v>7773.86</v>
      </c>
      <c r="F323" s="55">
        <v>7460.75</v>
      </c>
      <c r="G323" s="55">
        <v>10136.69</v>
      </c>
      <c r="H323" s="56">
        <v>8927.5</v>
      </c>
    </row>
    <row r="324" spans="1:8" x14ac:dyDescent="0.2">
      <c r="A324" s="48" t="s">
        <v>602</v>
      </c>
      <c r="B324" s="48" t="s">
        <v>603</v>
      </c>
      <c r="C324" s="49" t="s">
        <v>1130</v>
      </c>
      <c r="D324" s="55">
        <v>1025.94</v>
      </c>
      <c r="E324" s="55">
        <v>1356</v>
      </c>
      <c r="F324" s="55">
        <v>716.1</v>
      </c>
      <c r="G324" s="55">
        <v>810.37</v>
      </c>
      <c r="H324" s="56">
        <v>784.09</v>
      </c>
    </row>
    <row r="325" spans="1:8" x14ac:dyDescent="0.2">
      <c r="A325" s="48" t="s">
        <v>1093</v>
      </c>
      <c r="B325" s="48" t="s">
        <v>1094</v>
      </c>
      <c r="C325" s="49" t="s">
        <v>1137</v>
      </c>
      <c r="D325" s="55">
        <v>3738.64</v>
      </c>
      <c r="E325" s="55">
        <v>3825.64</v>
      </c>
      <c r="F325" s="55">
        <v>3454.85</v>
      </c>
      <c r="G325" s="55">
        <v>3610.54</v>
      </c>
      <c r="H325" s="56">
        <v>4375.08</v>
      </c>
    </row>
    <row r="326" spans="1:8" ht="51" x14ac:dyDescent="0.2">
      <c r="A326" s="48" t="s">
        <v>604</v>
      </c>
      <c r="B326" s="48" t="s">
        <v>605</v>
      </c>
      <c r="C326" s="49" t="s">
        <v>1147</v>
      </c>
      <c r="D326" s="55">
        <v>377.47</v>
      </c>
      <c r="E326" s="55">
        <v>379.33</v>
      </c>
      <c r="F326" s="55">
        <v>336.57</v>
      </c>
      <c r="G326" s="55">
        <v>427.12</v>
      </c>
      <c r="H326" s="56">
        <v>408.28</v>
      </c>
    </row>
    <row r="327" spans="1:8" x14ac:dyDescent="0.2">
      <c r="A327" s="48" t="s">
        <v>1095</v>
      </c>
      <c r="B327" s="48" t="s">
        <v>1096</v>
      </c>
      <c r="C327" s="49" t="s">
        <v>1147</v>
      </c>
      <c r="D327" s="55">
        <v>191.66</v>
      </c>
      <c r="E327" s="55">
        <v>195.87</v>
      </c>
      <c r="F327" s="55">
        <v>178.46</v>
      </c>
      <c r="G327" s="55">
        <v>175.8</v>
      </c>
      <c r="H327" s="56">
        <v>236.35</v>
      </c>
    </row>
    <row r="328" spans="1:8" x14ac:dyDescent="0.2">
      <c r="A328" s="48" t="s">
        <v>606</v>
      </c>
      <c r="B328" s="48" t="s">
        <v>607</v>
      </c>
      <c r="C328" s="49" t="s">
        <v>1211</v>
      </c>
      <c r="D328" s="55">
        <v>647.79999999999995</v>
      </c>
      <c r="E328" s="55">
        <v>616.19000000000005</v>
      </c>
      <c r="F328" s="55">
        <v>664.9</v>
      </c>
      <c r="G328" s="55">
        <v>659.52</v>
      </c>
      <c r="H328" s="56">
        <v>721.7</v>
      </c>
    </row>
    <row r="329" spans="1:8" x14ac:dyDescent="0.2">
      <c r="A329" s="48" t="s">
        <v>608</v>
      </c>
      <c r="B329" s="48" t="s">
        <v>609</v>
      </c>
      <c r="C329" s="49" t="s">
        <v>1147</v>
      </c>
      <c r="D329" s="55">
        <v>798.87</v>
      </c>
      <c r="E329" s="55">
        <v>797.71</v>
      </c>
      <c r="F329" s="55">
        <v>809.17</v>
      </c>
      <c r="G329" s="55">
        <v>820.75</v>
      </c>
      <c r="H329" s="56">
        <v>739.18</v>
      </c>
    </row>
    <row r="330" spans="1:8" x14ac:dyDescent="0.2">
      <c r="A330" s="48" t="s">
        <v>610</v>
      </c>
      <c r="B330" s="48" t="s">
        <v>611</v>
      </c>
      <c r="C330" s="49" t="s">
        <v>1128</v>
      </c>
      <c r="D330" s="55">
        <v>295.12</v>
      </c>
      <c r="E330" s="55">
        <v>348.17</v>
      </c>
      <c r="F330" s="55">
        <v>263.42</v>
      </c>
      <c r="G330" s="55">
        <v>219.38</v>
      </c>
      <c r="H330" s="56">
        <v>269.47000000000003</v>
      </c>
    </row>
    <row r="331" spans="1:8" x14ac:dyDescent="0.2">
      <c r="A331" s="48" t="s">
        <v>612</v>
      </c>
      <c r="B331" s="48" t="s">
        <v>613</v>
      </c>
      <c r="C331" s="49" t="s">
        <v>1151</v>
      </c>
      <c r="D331" s="55">
        <v>25954.22</v>
      </c>
      <c r="E331" s="55">
        <v>24280.65</v>
      </c>
      <c r="F331" s="55">
        <v>27497.91</v>
      </c>
      <c r="G331" s="55">
        <v>27863.18</v>
      </c>
      <c r="H331" s="55" t="s">
        <v>1122</v>
      </c>
    </row>
    <row r="332" spans="1:8" x14ac:dyDescent="0.2">
      <c r="A332" s="48" t="s">
        <v>1123</v>
      </c>
      <c r="B332" s="50" t="s">
        <v>1124</v>
      </c>
      <c r="C332" s="49" t="s">
        <v>1147</v>
      </c>
      <c r="D332" s="55">
        <v>830.41</v>
      </c>
      <c r="E332" s="55">
        <v>850</v>
      </c>
      <c r="F332" s="55">
        <v>800</v>
      </c>
      <c r="G332" s="55" t="s">
        <v>1122</v>
      </c>
      <c r="H332" s="55" t="s">
        <v>1122</v>
      </c>
    </row>
    <row r="333" spans="1:8" x14ac:dyDescent="0.2">
      <c r="A333" s="48" t="s">
        <v>614</v>
      </c>
      <c r="B333" s="50" t="s">
        <v>615</v>
      </c>
      <c r="C333" s="49" t="s">
        <v>1213</v>
      </c>
      <c r="D333" s="55">
        <v>33055.57</v>
      </c>
      <c r="E333" s="55">
        <v>37250.54</v>
      </c>
      <c r="F333" s="55">
        <v>27178.87</v>
      </c>
      <c r="G333" s="55">
        <v>32752.28</v>
      </c>
      <c r="H333" s="56">
        <v>31705.86</v>
      </c>
    </row>
    <row r="334" spans="1:8" x14ac:dyDescent="0.2">
      <c r="A334" s="48" t="s">
        <v>616</v>
      </c>
      <c r="B334" s="48" t="s">
        <v>617</v>
      </c>
      <c r="C334" s="49" t="s">
        <v>1214</v>
      </c>
      <c r="D334" s="55">
        <v>865.34</v>
      </c>
      <c r="E334" s="55">
        <v>891.4</v>
      </c>
      <c r="F334" s="55">
        <v>717.21</v>
      </c>
      <c r="G334" s="55">
        <v>700.59</v>
      </c>
      <c r="H334" s="56">
        <v>1441.26</v>
      </c>
    </row>
    <row r="335" spans="1:8" ht="25.5" x14ac:dyDescent="0.2">
      <c r="A335" s="48" t="s">
        <v>618</v>
      </c>
      <c r="B335" s="48" t="s">
        <v>619</v>
      </c>
      <c r="C335" s="49" t="s">
        <v>1130</v>
      </c>
      <c r="D335" s="55">
        <v>3638.72</v>
      </c>
      <c r="E335" s="55">
        <v>4675.9799999999996</v>
      </c>
      <c r="F335" s="55">
        <v>2653.53</v>
      </c>
      <c r="G335" s="55">
        <v>2912.62</v>
      </c>
      <c r="H335" s="56">
        <v>2989.86</v>
      </c>
    </row>
    <row r="336" spans="1:8" x14ac:dyDescent="0.2">
      <c r="A336" s="48" t="s">
        <v>620</v>
      </c>
      <c r="B336" s="48" t="s">
        <v>621</v>
      </c>
      <c r="C336" s="49" t="s">
        <v>1214</v>
      </c>
      <c r="D336" s="55">
        <v>1949.97</v>
      </c>
      <c r="E336" s="55">
        <v>1838.55</v>
      </c>
      <c r="F336" s="55">
        <v>1829.7</v>
      </c>
      <c r="G336" s="55">
        <v>2263.2600000000002</v>
      </c>
      <c r="H336" s="56">
        <v>2298.84</v>
      </c>
    </row>
    <row r="337" spans="1:9" ht="38.25" x14ac:dyDescent="0.2">
      <c r="A337" s="48" t="s">
        <v>622</v>
      </c>
      <c r="B337" s="48" t="s">
        <v>623</v>
      </c>
      <c r="C337" s="49" t="s">
        <v>1147</v>
      </c>
      <c r="D337" s="55">
        <v>912.21</v>
      </c>
      <c r="E337" s="55">
        <v>945.01</v>
      </c>
      <c r="F337" s="55">
        <v>712.05</v>
      </c>
      <c r="G337" s="55">
        <v>1171.43</v>
      </c>
      <c r="H337" s="56">
        <v>930.28</v>
      </c>
    </row>
    <row r="338" spans="1:9" x14ac:dyDescent="0.2">
      <c r="A338" s="48" t="s">
        <v>624</v>
      </c>
      <c r="B338" s="48" t="s">
        <v>625</v>
      </c>
      <c r="C338" s="49" t="s">
        <v>1147</v>
      </c>
      <c r="D338" s="55">
        <v>785.09</v>
      </c>
      <c r="E338" s="55">
        <v>804.72</v>
      </c>
      <c r="F338" s="55">
        <v>803.19</v>
      </c>
      <c r="G338" s="55">
        <v>697.05</v>
      </c>
      <c r="H338" s="55" t="s">
        <v>1122</v>
      </c>
    </row>
    <row r="339" spans="1:9" x14ac:dyDescent="0.2">
      <c r="A339" s="48" t="s">
        <v>626</v>
      </c>
      <c r="B339" s="48" t="s">
        <v>627</v>
      </c>
      <c r="C339" s="49" t="s">
        <v>1147</v>
      </c>
      <c r="D339" s="55">
        <v>1183.1099999999999</v>
      </c>
      <c r="E339" s="55">
        <v>1324.56</v>
      </c>
      <c r="F339" s="55">
        <v>1147.43</v>
      </c>
      <c r="G339" s="55">
        <v>982.41</v>
      </c>
      <c r="H339" s="56">
        <v>971.15</v>
      </c>
    </row>
    <row r="340" spans="1:9" x14ac:dyDescent="0.2">
      <c r="A340" s="48" t="s">
        <v>628</v>
      </c>
      <c r="B340" s="48" t="s">
        <v>629</v>
      </c>
      <c r="C340" s="49" t="s">
        <v>1212</v>
      </c>
      <c r="D340" s="55">
        <v>5978.1</v>
      </c>
      <c r="E340" s="55">
        <v>6519.39</v>
      </c>
      <c r="F340" s="55">
        <v>5544.2</v>
      </c>
      <c r="G340" s="55">
        <v>5242.17</v>
      </c>
      <c r="H340" s="55" t="s">
        <v>1122</v>
      </c>
    </row>
    <row r="341" spans="1:9" ht="25.5" x14ac:dyDescent="0.2">
      <c r="A341" s="48" t="s">
        <v>630</v>
      </c>
      <c r="B341" s="48" t="s">
        <v>631</v>
      </c>
      <c r="C341" s="49" t="s">
        <v>1138</v>
      </c>
      <c r="D341" s="55">
        <v>9016.19</v>
      </c>
      <c r="E341" s="55">
        <v>9471.4599999999991</v>
      </c>
      <c r="F341" s="55">
        <v>8401.66</v>
      </c>
      <c r="G341" s="55">
        <v>8562.9500000000007</v>
      </c>
      <c r="H341" s="56">
        <v>9474.76</v>
      </c>
    </row>
    <row r="342" spans="1:9" ht="25.5" x14ac:dyDescent="0.2">
      <c r="A342" s="48" t="s">
        <v>632</v>
      </c>
      <c r="B342" s="48" t="s">
        <v>633</v>
      </c>
      <c r="C342" s="51" t="s">
        <v>1130</v>
      </c>
      <c r="D342" s="55">
        <v>1666658.33</v>
      </c>
      <c r="E342" s="55">
        <v>1666658.33</v>
      </c>
      <c r="F342" s="55" t="s">
        <v>1122</v>
      </c>
      <c r="G342" s="55" t="s">
        <v>1122</v>
      </c>
      <c r="H342" s="55" t="s">
        <v>1122</v>
      </c>
      <c r="I342" s="41"/>
    </row>
    <row r="343" spans="1:9" ht="25.5" x14ac:dyDescent="0.2">
      <c r="A343" s="48" t="s">
        <v>634</v>
      </c>
      <c r="B343" s="48" t="s">
        <v>635</v>
      </c>
      <c r="C343" s="51" t="s">
        <v>1130</v>
      </c>
      <c r="D343" s="55">
        <v>1347435.39</v>
      </c>
      <c r="E343" s="55">
        <v>1347435.39</v>
      </c>
      <c r="F343" s="55" t="s">
        <v>1122</v>
      </c>
      <c r="G343" s="55" t="s">
        <v>1122</v>
      </c>
      <c r="H343" s="55" t="s">
        <v>1122</v>
      </c>
      <c r="I343" s="41"/>
    </row>
    <row r="344" spans="1:9" ht="25.5" x14ac:dyDescent="0.2">
      <c r="A344" s="48" t="s">
        <v>636</v>
      </c>
      <c r="B344" s="48" t="s">
        <v>637</v>
      </c>
      <c r="C344" s="51" t="s">
        <v>1130</v>
      </c>
      <c r="D344" s="55">
        <v>5451.61</v>
      </c>
      <c r="E344" s="55">
        <v>5979.15</v>
      </c>
      <c r="F344" s="55">
        <v>5572.45</v>
      </c>
      <c r="G344" s="55">
        <v>4532.68</v>
      </c>
      <c r="H344" s="56">
        <v>4197.49</v>
      </c>
    </row>
    <row r="345" spans="1:9" ht="25.5" x14ac:dyDescent="0.2">
      <c r="A345" s="48" t="s">
        <v>638</v>
      </c>
      <c r="B345" s="48" t="s">
        <v>639</v>
      </c>
      <c r="C345" s="51" t="s">
        <v>1130</v>
      </c>
      <c r="D345" s="55">
        <v>2340421.5099999998</v>
      </c>
      <c r="E345" s="55">
        <v>2340421.5099999998</v>
      </c>
      <c r="F345" s="55" t="s">
        <v>1122</v>
      </c>
      <c r="G345" s="55" t="s">
        <v>1122</v>
      </c>
      <c r="H345" s="55" t="s">
        <v>1122</v>
      </c>
    </row>
    <row r="346" spans="1:9" ht="25.5" x14ac:dyDescent="0.2">
      <c r="A346" s="48" t="s">
        <v>1097</v>
      </c>
      <c r="B346" s="48" t="s">
        <v>1098</v>
      </c>
      <c r="C346" s="51" t="s">
        <v>1130</v>
      </c>
      <c r="D346" s="55">
        <v>8613.32</v>
      </c>
      <c r="E346" s="55">
        <v>9472.74</v>
      </c>
      <c r="F346" s="55">
        <v>7833.2</v>
      </c>
      <c r="G346" s="55">
        <v>7859.84</v>
      </c>
      <c r="H346" s="56">
        <v>8213.81</v>
      </c>
    </row>
    <row r="347" spans="1:9" x14ac:dyDescent="0.2">
      <c r="A347" s="48" t="s">
        <v>640</v>
      </c>
      <c r="B347" s="48" t="s">
        <v>3</v>
      </c>
      <c r="C347" s="51" t="s">
        <v>1129</v>
      </c>
      <c r="D347" s="55">
        <v>70.89</v>
      </c>
      <c r="E347" s="55" t="s">
        <v>1122</v>
      </c>
      <c r="F347" s="55" t="s">
        <v>1122</v>
      </c>
      <c r="G347" s="55" t="s">
        <v>1122</v>
      </c>
      <c r="H347" s="55" t="s">
        <v>1122</v>
      </c>
    </row>
    <row r="348" spans="1:9" ht="25.5" x14ac:dyDescent="0.2">
      <c r="A348" s="48" t="s">
        <v>641</v>
      </c>
      <c r="B348" s="48" t="s">
        <v>642</v>
      </c>
      <c r="C348" s="49" t="s">
        <v>1129</v>
      </c>
      <c r="D348" s="55">
        <v>57.76</v>
      </c>
      <c r="E348" s="55">
        <v>57.93</v>
      </c>
      <c r="F348" s="55">
        <v>57.37</v>
      </c>
      <c r="G348" s="55">
        <v>57.88</v>
      </c>
      <c r="H348" s="56">
        <v>57.93</v>
      </c>
    </row>
    <row r="349" spans="1:9" ht="25.5" x14ac:dyDescent="0.2">
      <c r="A349" s="48" t="s">
        <v>643</v>
      </c>
      <c r="B349" s="48" t="s">
        <v>644</v>
      </c>
      <c r="C349" s="49" t="s">
        <v>1129</v>
      </c>
      <c r="D349" s="55">
        <v>68.510000000000005</v>
      </c>
      <c r="E349" s="55">
        <v>68.680000000000007</v>
      </c>
      <c r="F349" s="55">
        <v>68.23</v>
      </c>
      <c r="G349" s="55">
        <v>68.47</v>
      </c>
      <c r="H349" s="56">
        <v>68.67</v>
      </c>
    </row>
    <row r="350" spans="1:9" x14ac:dyDescent="0.2">
      <c r="A350" s="48" t="s">
        <v>645</v>
      </c>
      <c r="B350" s="48" t="s">
        <v>646</v>
      </c>
      <c r="C350" s="49" t="s">
        <v>1129</v>
      </c>
      <c r="D350" s="55">
        <v>69.45</v>
      </c>
      <c r="E350" s="55">
        <v>69.599999999999994</v>
      </c>
      <c r="F350" s="55">
        <v>69.12</v>
      </c>
      <c r="G350" s="55">
        <v>69.510000000000005</v>
      </c>
      <c r="H350" s="56">
        <v>69.599999999999994</v>
      </c>
    </row>
    <row r="351" spans="1:9" x14ac:dyDescent="0.2">
      <c r="A351" s="48" t="s">
        <v>647</v>
      </c>
      <c r="B351" s="48" t="s">
        <v>648</v>
      </c>
      <c r="C351" s="49" t="s">
        <v>1129</v>
      </c>
      <c r="D351" s="55">
        <v>35.78</v>
      </c>
      <c r="E351" s="55">
        <v>35.71</v>
      </c>
      <c r="F351" s="55">
        <v>35.78</v>
      </c>
      <c r="G351" s="55">
        <v>35.85</v>
      </c>
      <c r="H351" s="56">
        <v>35.94</v>
      </c>
    </row>
    <row r="352" spans="1:9" ht="25.5" x14ac:dyDescent="0.2">
      <c r="A352" s="48" t="s">
        <v>649</v>
      </c>
      <c r="B352" s="48" t="s">
        <v>650</v>
      </c>
      <c r="C352" s="49" t="s">
        <v>1129</v>
      </c>
      <c r="D352" s="55">
        <v>87.86</v>
      </c>
      <c r="E352" s="55">
        <v>87.96</v>
      </c>
      <c r="F352" s="55">
        <v>87.61</v>
      </c>
      <c r="G352" s="55">
        <v>87.97</v>
      </c>
      <c r="H352" s="56">
        <v>87.94</v>
      </c>
    </row>
    <row r="353" spans="1:8" ht="25.5" x14ac:dyDescent="0.2">
      <c r="A353" s="48" t="s">
        <v>651</v>
      </c>
      <c r="B353" s="48" t="s">
        <v>652</v>
      </c>
      <c r="C353" s="49" t="s">
        <v>1157</v>
      </c>
      <c r="D353" s="55">
        <v>60.69</v>
      </c>
      <c r="E353" s="55">
        <v>76.64</v>
      </c>
      <c r="F353" s="55">
        <v>46.02</v>
      </c>
      <c r="G353" s="55">
        <v>49.31</v>
      </c>
      <c r="H353" s="56">
        <v>49.66</v>
      </c>
    </row>
    <row r="354" spans="1:8" x14ac:dyDescent="0.2">
      <c r="A354" s="48" t="s">
        <v>653</v>
      </c>
      <c r="B354" s="48" t="s">
        <v>654</v>
      </c>
      <c r="C354" s="49" t="s">
        <v>1157</v>
      </c>
      <c r="D354" s="55">
        <v>30.89</v>
      </c>
      <c r="E354" s="55">
        <v>35.33</v>
      </c>
      <c r="F354" s="55">
        <v>22.05</v>
      </c>
      <c r="G354" s="55">
        <v>26.48</v>
      </c>
      <c r="H354" s="56">
        <v>43.56</v>
      </c>
    </row>
    <row r="355" spans="1:8" ht="38.25" x14ac:dyDescent="0.2">
      <c r="A355" s="48" t="s">
        <v>655</v>
      </c>
      <c r="B355" s="48" t="s">
        <v>656</v>
      </c>
      <c r="C355" s="49" t="s">
        <v>1152</v>
      </c>
      <c r="D355" s="55">
        <v>15.69</v>
      </c>
      <c r="E355" s="55">
        <v>15.91</v>
      </c>
      <c r="F355" s="55">
        <v>15.07</v>
      </c>
      <c r="G355" s="55">
        <v>17.14</v>
      </c>
      <c r="H355" s="56">
        <v>14.13</v>
      </c>
    </row>
    <row r="356" spans="1:8" ht="25.5" x14ac:dyDescent="0.2">
      <c r="A356" s="48" t="s">
        <v>657</v>
      </c>
      <c r="B356" s="48" t="s">
        <v>658</v>
      </c>
      <c r="C356" s="49" t="s">
        <v>1153</v>
      </c>
      <c r="D356" s="55">
        <v>392.43</v>
      </c>
      <c r="E356" s="55">
        <v>415.53</v>
      </c>
      <c r="F356" s="55">
        <v>364.89</v>
      </c>
      <c r="G356" s="55">
        <v>376.51</v>
      </c>
      <c r="H356" s="56">
        <v>393.77</v>
      </c>
    </row>
    <row r="357" spans="1:8" x14ac:dyDescent="0.2">
      <c r="A357" s="48" t="s">
        <v>659</v>
      </c>
      <c r="B357" s="48" t="s">
        <v>660</v>
      </c>
      <c r="C357" s="49" t="s">
        <v>1154</v>
      </c>
      <c r="D357" s="55">
        <v>39.130000000000003</v>
      </c>
      <c r="E357" s="55">
        <v>37.74</v>
      </c>
      <c r="F357" s="55">
        <v>37.159999999999997</v>
      </c>
      <c r="G357" s="55">
        <v>45.37</v>
      </c>
      <c r="H357" s="56">
        <v>41.08</v>
      </c>
    </row>
    <row r="358" spans="1:8" x14ac:dyDescent="0.2">
      <c r="A358" s="48" t="s">
        <v>661</v>
      </c>
      <c r="B358" s="48" t="s">
        <v>662</v>
      </c>
      <c r="C358" s="49" t="s">
        <v>1152</v>
      </c>
      <c r="D358" s="55">
        <v>38.4</v>
      </c>
      <c r="E358" s="55">
        <v>30.83</v>
      </c>
      <c r="F358" s="55">
        <v>44.81</v>
      </c>
      <c r="G358" s="55">
        <v>44.74</v>
      </c>
      <c r="H358" s="56">
        <v>43.74</v>
      </c>
    </row>
    <row r="359" spans="1:8" ht="38.25" x14ac:dyDescent="0.2">
      <c r="A359" s="48" t="s">
        <v>663</v>
      </c>
      <c r="B359" s="48" t="s">
        <v>664</v>
      </c>
      <c r="C359" s="49" t="s">
        <v>1152</v>
      </c>
      <c r="D359" s="55">
        <v>35.44</v>
      </c>
      <c r="E359" s="55">
        <v>37.700000000000003</v>
      </c>
      <c r="F359" s="55">
        <v>29.93</v>
      </c>
      <c r="G359" s="55">
        <v>39.32</v>
      </c>
      <c r="H359" s="56">
        <v>35.049999999999997</v>
      </c>
    </row>
    <row r="360" spans="1:8" x14ac:dyDescent="0.2">
      <c r="A360" s="48" t="s">
        <v>665</v>
      </c>
      <c r="B360" s="48" t="s">
        <v>666</v>
      </c>
      <c r="C360" s="49" t="s">
        <v>1152</v>
      </c>
      <c r="D360" s="55">
        <v>23.88</v>
      </c>
      <c r="E360" s="55">
        <v>24.26</v>
      </c>
      <c r="F360" s="55">
        <v>23.72</v>
      </c>
      <c r="G360" s="55">
        <v>23.66</v>
      </c>
      <c r="H360" s="56">
        <v>23.02</v>
      </c>
    </row>
    <row r="361" spans="1:8" ht="25.5" x14ac:dyDescent="0.2">
      <c r="A361" s="48" t="s">
        <v>667</v>
      </c>
      <c r="B361" s="48" t="s">
        <v>668</v>
      </c>
      <c r="C361" s="49" t="s">
        <v>1155</v>
      </c>
      <c r="D361" s="55">
        <v>729.57</v>
      </c>
      <c r="E361" s="55">
        <v>597.77</v>
      </c>
      <c r="F361" s="55">
        <v>872.38</v>
      </c>
      <c r="G361" s="55">
        <v>795.43</v>
      </c>
      <c r="H361" s="56">
        <v>803.15</v>
      </c>
    </row>
    <row r="362" spans="1:8" x14ac:dyDescent="0.2">
      <c r="A362" s="48" t="s">
        <v>669</v>
      </c>
      <c r="B362" s="48" t="s">
        <v>670</v>
      </c>
      <c r="C362" s="49" t="s">
        <v>1215</v>
      </c>
      <c r="D362" s="55">
        <v>47.5</v>
      </c>
      <c r="E362" s="55">
        <v>42.52</v>
      </c>
      <c r="F362" s="55">
        <v>54.63</v>
      </c>
      <c r="G362" s="55">
        <v>43.08</v>
      </c>
      <c r="H362" s="56">
        <v>56.3</v>
      </c>
    </row>
    <row r="363" spans="1:8" ht="25.5" x14ac:dyDescent="0.2">
      <c r="A363" s="48" t="s">
        <v>671</v>
      </c>
      <c r="B363" s="48" t="s">
        <v>672</v>
      </c>
      <c r="C363" s="49" t="s">
        <v>1156</v>
      </c>
      <c r="D363" s="55">
        <v>705.56</v>
      </c>
      <c r="E363" s="55">
        <v>704.97</v>
      </c>
      <c r="F363" s="55">
        <v>653.05999999999995</v>
      </c>
      <c r="G363" s="55">
        <v>750.32</v>
      </c>
      <c r="H363" s="56">
        <v>788.87</v>
      </c>
    </row>
    <row r="364" spans="1:8" ht="25.5" x14ac:dyDescent="0.2">
      <c r="A364" s="48" t="s">
        <v>673</v>
      </c>
      <c r="B364" s="48" t="s">
        <v>674</v>
      </c>
      <c r="C364" s="49" t="s">
        <v>1157</v>
      </c>
      <c r="D364" s="55">
        <v>191.85</v>
      </c>
      <c r="E364" s="55">
        <v>191.28</v>
      </c>
      <c r="F364" s="55">
        <v>192.29</v>
      </c>
      <c r="G364" s="55">
        <v>194.63</v>
      </c>
      <c r="H364" s="56">
        <v>188.65</v>
      </c>
    </row>
    <row r="365" spans="1:8" ht="25.5" x14ac:dyDescent="0.2">
      <c r="A365" s="48" t="s">
        <v>675</v>
      </c>
      <c r="B365" s="48" t="s">
        <v>676</v>
      </c>
      <c r="C365" s="49" t="s">
        <v>1155</v>
      </c>
      <c r="D365" s="55">
        <v>208.94</v>
      </c>
      <c r="E365" s="55">
        <v>187.85</v>
      </c>
      <c r="F365" s="55">
        <v>192.9</v>
      </c>
      <c r="G365" s="55">
        <v>293.17</v>
      </c>
      <c r="H365" s="56">
        <v>215.63</v>
      </c>
    </row>
    <row r="366" spans="1:8" x14ac:dyDescent="0.2">
      <c r="A366" s="48" t="s">
        <v>677</v>
      </c>
      <c r="B366" s="48" t="s">
        <v>678</v>
      </c>
      <c r="C366" s="49" t="s">
        <v>1152</v>
      </c>
      <c r="D366" s="55">
        <v>34.57</v>
      </c>
      <c r="E366" s="55">
        <v>32.61</v>
      </c>
      <c r="F366" s="55">
        <v>33.159999999999997</v>
      </c>
      <c r="G366" s="55">
        <v>40.51</v>
      </c>
      <c r="H366" s="56">
        <v>38</v>
      </c>
    </row>
    <row r="367" spans="1:8" ht="25.5" x14ac:dyDescent="0.2">
      <c r="A367" s="48" t="s">
        <v>679</v>
      </c>
      <c r="B367" s="48" t="s">
        <v>680</v>
      </c>
      <c r="C367" s="49" t="s">
        <v>1152</v>
      </c>
      <c r="D367" s="55">
        <v>226.63</v>
      </c>
      <c r="E367" s="55">
        <v>221.69</v>
      </c>
      <c r="F367" s="55">
        <v>246.62</v>
      </c>
      <c r="G367" s="55">
        <v>187.84</v>
      </c>
      <c r="H367" s="56">
        <v>252.91</v>
      </c>
    </row>
    <row r="368" spans="1:8" x14ac:dyDescent="0.2">
      <c r="A368" s="48" t="s">
        <v>681</v>
      </c>
      <c r="B368" s="48" t="s">
        <v>682</v>
      </c>
      <c r="C368" s="49" t="s">
        <v>1152</v>
      </c>
      <c r="D368" s="55">
        <v>49.53</v>
      </c>
      <c r="E368" s="55">
        <v>37.94</v>
      </c>
      <c r="F368" s="55">
        <v>56.29</v>
      </c>
      <c r="G368" s="55">
        <v>66.739999999999995</v>
      </c>
      <c r="H368" s="56">
        <v>54.55</v>
      </c>
    </row>
    <row r="369" spans="1:8" ht="38.25" x14ac:dyDescent="0.2">
      <c r="A369" s="48" t="s">
        <v>683</v>
      </c>
      <c r="B369" s="48" t="s">
        <v>684</v>
      </c>
      <c r="C369" s="49" t="s">
        <v>1152</v>
      </c>
      <c r="D369" s="55">
        <v>279.79000000000002</v>
      </c>
      <c r="E369" s="55">
        <v>308.01</v>
      </c>
      <c r="F369" s="55">
        <v>293.04000000000002</v>
      </c>
      <c r="G369" s="55">
        <v>234.37</v>
      </c>
      <c r="H369" s="56">
        <v>187.06</v>
      </c>
    </row>
    <row r="370" spans="1:8" x14ac:dyDescent="0.2">
      <c r="A370" s="48" t="s">
        <v>685</v>
      </c>
      <c r="B370" s="48" t="s">
        <v>686</v>
      </c>
      <c r="C370" s="49" t="s">
        <v>1152</v>
      </c>
      <c r="D370" s="55">
        <v>1320.76</v>
      </c>
      <c r="E370" s="55">
        <v>1301.0899999999999</v>
      </c>
      <c r="F370" s="55">
        <v>1305.8900000000001</v>
      </c>
      <c r="G370" s="55">
        <v>1403.81</v>
      </c>
      <c r="H370" s="56">
        <v>1319.56</v>
      </c>
    </row>
    <row r="371" spans="1:8" x14ac:dyDescent="0.2">
      <c r="A371" s="48" t="s">
        <v>687</v>
      </c>
      <c r="B371" s="48" t="s">
        <v>688</v>
      </c>
      <c r="C371" s="49" t="s">
        <v>1152</v>
      </c>
      <c r="D371" s="55">
        <v>9.82</v>
      </c>
      <c r="E371" s="55">
        <v>8.86</v>
      </c>
      <c r="F371" s="55">
        <v>10.96</v>
      </c>
      <c r="G371" s="55">
        <v>10.47</v>
      </c>
      <c r="H371" s="56">
        <v>9.8000000000000007</v>
      </c>
    </row>
    <row r="372" spans="1:8" x14ac:dyDescent="0.2">
      <c r="A372" s="48" t="s">
        <v>689</v>
      </c>
      <c r="B372" s="48" t="s">
        <v>690</v>
      </c>
      <c r="C372" s="49" t="s">
        <v>1140</v>
      </c>
      <c r="D372" s="55">
        <v>28.08</v>
      </c>
      <c r="E372" s="55">
        <v>30.71</v>
      </c>
      <c r="F372" s="55">
        <v>32.1</v>
      </c>
      <c r="G372" s="55">
        <v>18.29</v>
      </c>
      <c r="H372" s="56">
        <v>20.23</v>
      </c>
    </row>
    <row r="373" spans="1:8" ht="25.5" x14ac:dyDescent="0.2">
      <c r="A373" s="48" t="s">
        <v>691</v>
      </c>
      <c r="B373" s="48" t="s">
        <v>692</v>
      </c>
      <c r="C373" s="49" t="s">
        <v>1158</v>
      </c>
      <c r="D373" s="55">
        <v>25.23</v>
      </c>
      <c r="E373" s="55">
        <v>24.87</v>
      </c>
      <c r="F373" s="55">
        <v>26.5</v>
      </c>
      <c r="G373" s="55">
        <v>24.7</v>
      </c>
      <c r="H373" s="56">
        <v>24.01</v>
      </c>
    </row>
    <row r="374" spans="1:8" x14ac:dyDescent="0.2">
      <c r="A374" s="48" t="s">
        <v>693</v>
      </c>
      <c r="B374" s="48" t="s">
        <v>694</v>
      </c>
      <c r="C374" s="49" t="s">
        <v>1157</v>
      </c>
      <c r="D374" s="55">
        <v>318.43</v>
      </c>
      <c r="E374" s="55">
        <v>318.27</v>
      </c>
      <c r="F374" s="55">
        <v>318.87</v>
      </c>
      <c r="G374" s="55">
        <v>315.42</v>
      </c>
      <c r="H374" s="56">
        <v>322.68</v>
      </c>
    </row>
    <row r="375" spans="1:8" x14ac:dyDescent="0.2">
      <c r="A375" s="48" t="s">
        <v>695</v>
      </c>
      <c r="B375" s="48" t="s">
        <v>696</v>
      </c>
      <c r="C375" s="49" t="s">
        <v>1152</v>
      </c>
      <c r="D375" s="55">
        <v>11.16</v>
      </c>
      <c r="E375" s="55">
        <v>11.01</v>
      </c>
      <c r="F375" s="55">
        <v>11.74</v>
      </c>
      <c r="G375" s="55">
        <v>11.19</v>
      </c>
      <c r="H375" s="56">
        <v>10.15</v>
      </c>
    </row>
    <row r="376" spans="1:8" x14ac:dyDescent="0.2">
      <c r="A376" s="48" t="s">
        <v>697</v>
      </c>
      <c r="B376" s="48" t="s">
        <v>698</v>
      </c>
      <c r="C376" s="49" t="s">
        <v>1140</v>
      </c>
      <c r="D376" s="55">
        <v>22.42</v>
      </c>
      <c r="E376" s="55">
        <v>20.6</v>
      </c>
      <c r="F376" s="55">
        <v>24.1</v>
      </c>
      <c r="G376" s="55">
        <v>22.06</v>
      </c>
      <c r="H376" s="56">
        <v>26.27</v>
      </c>
    </row>
    <row r="377" spans="1:8" x14ac:dyDescent="0.2">
      <c r="A377" s="48" t="s">
        <v>699</v>
      </c>
      <c r="B377" s="48" t="s">
        <v>700</v>
      </c>
      <c r="C377" s="49" t="s">
        <v>1152</v>
      </c>
      <c r="D377" s="55">
        <v>18.77</v>
      </c>
      <c r="E377" s="55">
        <v>13.31</v>
      </c>
      <c r="F377" s="55">
        <v>24.73</v>
      </c>
      <c r="G377" s="55">
        <v>22.09</v>
      </c>
      <c r="H377" s="56">
        <v>20.73</v>
      </c>
    </row>
    <row r="378" spans="1:8" x14ac:dyDescent="0.2">
      <c r="A378" s="48" t="s">
        <v>701</v>
      </c>
      <c r="B378" s="48" t="s">
        <v>702</v>
      </c>
      <c r="C378" s="49" t="s">
        <v>1156</v>
      </c>
      <c r="D378" s="55">
        <v>150.84</v>
      </c>
      <c r="E378" s="55">
        <v>152.88999999999999</v>
      </c>
      <c r="F378" s="55">
        <v>163.56</v>
      </c>
      <c r="G378" s="55">
        <v>124.98</v>
      </c>
      <c r="H378" s="56">
        <v>146.13999999999999</v>
      </c>
    </row>
    <row r="379" spans="1:8" x14ac:dyDescent="0.2">
      <c r="A379" s="48" t="s">
        <v>703</v>
      </c>
      <c r="B379" s="48" t="s">
        <v>704</v>
      </c>
      <c r="C379" s="49" t="s">
        <v>1152</v>
      </c>
      <c r="D379" s="55">
        <v>36.93</v>
      </c>
      <c r="E379" s="55">
        <v>31.81</v>
      </c>
      <c r="F379" s="55">
        <v>40.89</v>
      </c>
      <c r="G379" s="55">
        <v>44.18</v>
      </c>
      <c r="H379" s="56">
        <v>36.840000000000003</v>
      </c>
    </row>
    <row r="380" spans="1:8" x14ac:dyDescent="0.2">
      <c r="A380" s="48" t="s">
        <v>705</v>
      </c>
      <c r="B380" s="48" t="s">
        <v>706</v>
      </c>
      <c r="C380" s="49" t="s">
        <v>1152</v>
      </c>
      <c r="D380" s="55">
        <v>37.04</v>
      </c>
      <c r="E380" s="55">
        <v>36.68</v>
      </c>
      <c r="F380" s="55">
        <v>34.909999999999997</v>
      </c>
      <c r="G380" s="55">
        <v>35.619999999999997</v>
      </c>
      <c r="H380" s="56">
        <v>47.09</v>
      </c>
    </row>
    <row r="381" spans="1:8" ht="25.5" x14ac:dyDescent="0.2">
      <c r="A381" s="48" t="s">
        <v>707</v>
      </c>
      <c r="B381" s="48" t="s">
        <v>708</v>
      </c>
      <c r="C381" s="49" t="s">
        <v>1152</v>
      </c>
      <c r="D381" s="55">
        <v>176.53</v>
      </c>
      <c r="E381" s="55">
        <v>178.32</v>
      </c>
      <c r="F381" s="55">
        <v>184.42</v>
      </c>
      <c r="G381" s="55">
        <v>152.9</v>
      </c>
      <c r="H381" s="56">
        <v>183.43</v>
      </c>
    </row>
    <row r="382" spans="1:8" x14ac:dyDescent="0.2">
      <c r="A382" s="48" t="s">
        <v>709</v>
      </c>
      <c r="B382" s="48" t="s">
        <v>710</v>
      </c>
      <c r="C382" s="49" t="s">
        <v>1152</v>
      </c>
      <c r="D382" s="55">
        <v>25.91</v>
      </c>
      <c r="E382" s="55">
        <v>28.12</v>
      </c>
      <c r="F382" s="55">
        <v>23.45</v>
      </c>
      <c r="G382" s="55">
        <v>25.66</v>
      </c>
      <c r="H382" s="56">
        <v>23.47</v>
      </c>
    </row>
    <row r="383" spans="1:8" x14ac:dyDescent="0.2">
      <c r="A383" s="48" t="s">
        <v>711</v>
      </c>
      <c r="B383" s="48" t="s">
        <v>712</v>
      </c>
      <c r="C383" s="49" t="s">
        <v>1152</v>
      </c>
      <c r="D383" s="55">
        <v>30.97</v>
      </c>
      <c r="E383" s="55">
        <v>23.66</v>
      </c>
      <c r="F383" s="55">
        <v>32.42</v>
      </c>
      <c r="G383" s="55">
        <v>38.28</v>
      </c>
      <c r="H383" s="56">
        <v>47.98</v>
      </c>
    </row>
    <row r="384" spans="1:8" x14ac:dyDescent="0.2">
      <c r="A384" s="48" t="s">
        <v>713</v>
      </c>
      <c r="B384" s="48" t="s">
        <v>714</v>
      </c>
      <c r="C384" s="49" t="s">
        <v>1152</v>
      </c>
      <c r="D384" s="55">
        <v>71.739999999999995</v>
      </c>
      <c r="E384" s="55">
        <v>72.37</v>
      </c>
      <c r="F384" s="55">
        <v>70.84</v>
      </c>
      <c r="G384" s="55">
        <v>71.37</v>
      </c>
      <c r="H384" s="56">
        <v>72.150000000000006</v>
      </c>
    </row>
    <row r="385" spans="1:8" x14ac:dyDescent="0.2">
      <c r="A385" s="48" t="s">
        <v>715</v>
      </c>
      <c r="B385" s="48" t="s">
        <v>716</v>
      </c>
      <c r="C385" s="49" t="s">
        <v>1162</v>
      </c>
      <c r="D385" s="55">
        <v>206.8</v>
      </c>
      <c r="E385" s="55">
        <v>172.77</v>
      </c>
      <c r="F385" s="55">
        <v>235.96</v>
      </c>
      <c r="G385" s="55">
        <v>241.99</v>
      </c>
      <c r="H385" s="56">
        <v>219.05</v>
      </c>
    </row>
    <row r="386" spans="1:8" ht="25.5" x14ac:dyDescent="0.2">
      <c r="A386" s="48" t="s">
        <v>717</v>
      </c>
      <c r="B386" s="48" t="s">
        <v>718</v>
      </c>
      <c r="C386" s="49" t="s">
        <v>1216</v>
      </c>
      <c r="D386" s="55">
        <v>186.63</v>
      </c>
      <c r="E386" s="55">
        <v>202.95</v>
      </c>
      <c r="F386" s="55">
        <v>130.97999999999999</v>
      </c>
      <c r="G386" s="55">
        <v>181.5</v>
      </c>
      <c r="H386" s="56">
        <v>282.75</v>
      </c>
    </row>
    <row r="387" spans="1:8" x14ac:dyDescent="0.2">
      <c r="A387" s="48" t="s">
        <v>719</v>
      </c>
      <c r="B387" s="48" t="s">
        <v>720</v>
      </c>
      <c r="C387" s="49" t="s">
        <v>1152</v>
      </c>
      <c r="D387" s="55">
        <v>45.94</v>
      </c>
      <c r="E387" s="55">
        <v>47.58</v>
      </c>
      <c r="F387" s="55">
        <v>41.02</v>
      </c>
      <c r="G387" s="55">
        <v>48.75</v>
      </c>
      <c r="H387" s="56">
        <v>48.32</v>
      </c>
    </row>
    <row r="388" spans="1:8" x14ac:dyDescent="0.2">
      <c r="A388" s="48" t="s">
        <v>721</v>
      </c>
      <c r="B388" s="48" t="s">
        <v>722</v>
      </c>
      <c r="C388" s="49" t="s">
        <v>1152</v>
      </c>
      <c r="D388" s="55">
        <v>10.51</v>
      </c>
      <c r="E388" s="55">
        <v>9.0500000000000007</v>
      </c>
      <c r="F388" s="55">
        <v>14.06</v>
      </c>
      <c r="G388" s="55">
        <v>9.06</v>
      </c>
      <c r="H388" s="56">
        <v>9.15</v>
      </c>
    </row>
    <row r="389" spans="1:8" x14ac:dyDescent="0.2">
      <c r="A389" s="48" t="s">
        <v>723</v>
      </c>
      <c r="B389" s="48" t="s">
        <v>724</v>
      </c>
      <c r="C389" s="49" t="s">
        <v>1159</v>
      </c>
      <c r="D389" s="55">
        <v>126.24</v>
      </c>
      <c r="E389" s="55">
        <v>119.13</v>
      </c>
      <c r="F389" s="55">
        <v>133.09</v>
      </c>
      <c r="G389" s="55">
        <v>134.97</v>
      </c>
      <c r="H389" s="56">
        <v>124.42</v>
      </c>
    </row>
    <row r="390" spans="1:8" ht="25.5" x14ac:dyDescent="0.2">
      <c r="A390" s="48" t="s">
        <v>725</v>
      </c>
      <c r="B390" s="48" t="s">
        <v>726</v>
      </c>
      <c r="C390" s="49" t="s">
        <v>1152</v>
      </c>
      <c r="D390" s="55">
        <v>27.75</v>
      </c>
      <c r="E390" s="55">
        <v>26.65</v>
      </c>
      <c r="F390" s="55">
        <v>33.26</v>
      </c>
      <c r="G390" s="55">
        <v>23.86</v>
      </c>
      <c r="H390" s="56">
        <v>22.97</v>
      </c>
    </row>
    <row r="391" spans="1:8" x14ac:dyDescent="0.2">
      <c r="A391" s="48" t="s">
        <v>727</v>
      </c>
      <c r="B391" s="48" t="s">
        <v>728</v>
      </c>
      <c r="C391" s="49" t="s">
        <v>1142</v>
      </c>
      <c r="D391" s="55">
        <v>486.33</v>
      </c>
      <c r="E391" s="55">
        <v>486.31</v>
      </c>
      <c r="F391" s="55">
        <v>501.53</v>
      </c>
      <c r="G391" s="55">
        <v>451.71</v>
      </c>
      <c r="H391" s="56">
        <v>497.73</v>
      </c>
    </row>
    <row r="392" spans="1:8" x14ac:dyDescent="0.2">
      <c r="A392" s="48" t="s">
        <v>729</v>
      </c>
      <c r="B392" s="48" t="s">
        <v>730</v>
      </c>
      <c r="C392" s="49" t="s">
        <v>1160</v>
      </c>
      <c r="D392" s="55">
        <v>73.459999999999994</v>
      </c>
      <c r="E392" s="55">
        <v>75.73</v>
      </c>
      <c r="F392" s="55">
        <v>87.68</v>
      </c>
      <c r="G392" s="55">
        <v>48.34</v>
      </c>
      <c r="H392" s="56">
        <v>62.19</v>
      </c>
    </row>
    <row r="393" spans="1:8" x14ac:dyDescent="0.2">
      <c r="A393" s="48" t="s">
        <v>731</v>
      </c>
      <c r="B393" s="48" t="s">
        <v>732</v>
      </c>
      <c r="C393" s="49" t="s">
        <v>1161</v>
      </c>
      <c r="D393" s="55">
        <v>66.25</v>
      </c>
      <c r="E393" s="55">
        <v>47.71</v>
      </c>
      <c r="F393" s="55">
        <v>103.49</v>
      </c>
      <c r="G393" s="55">
        <v>52.73</v>
      </c>
      <c r="H393" s="56">
        <v>63.27</v>
      </c>
    </row>
    <row r="394" spans="1:8" x14ac:dyDescent="0.2">
      <c r="A394" s="48" t="s">
        <v>733</v>
      </c>
      <c r="B394" s="48" t="s">
        <v>734</v>
      </c>
      <c r="C394" s="49" t="s">
        <v>1152</v>
      </c>
      <c r="D394" s="55">
        <v>65.38</v>
      </c>
      <c r="E394" s="55">
        <v>65.760000000000005</v>
      </c>
      <c r="F394" s="55">
        <v>58.57</v>
      </c>
      <c r="G394" s="55">
        <v>59.96</v>
      </c>
      <c r="H394" s="56">
        <v>92.1</v>
      </c>
    </row>
    <row r="395" spans="1:8" ht="25.5" x14ac:dyDescent="0.2">
      <c r="A395" s="48" t="s">
        <v>735</v>
      </c>
      <c r="B395" s="48" t="s">
        <v>736</v>
      </c>
      <c r="C395" s="49" t="s">
        <v>1156</v>
      </c>
      <c r="D395" s="55">
        <v>249.47</v>
      </c>
      <c r="E395" s="55">
        <v>285.02999999999997</v>
      </c>
      <c r="F395" s="55">
        <v>200.47</v>
      </c>
      <c r="G395" s="55">
        <v>247.26</v>
      </c>
      <c r="H395" s="56">
        <v>235.06</v>
      </c>
    </row>
    <row r="396" spans="1:8" x14ac:dyDescent="0.2">
      <c r="A396" s="48" t="s">
        <v>737</v>
      </c>
      <c r="B396" s="48" t="s">
        <v>738</v>
      </c>
      <c r="C396" s="49" t="s">
        <v>1152</v>
      </c>
      <c r="D396" s="55">
        <v>119.93</v>
      </c>
      <c r="E396" s="55">
        <v>122.54</v>
      </c>
      <c r="F396" s="55">
        <v>127.36</v>
      </c>
      <c r="G396" s="55">
        <v>90.51</v>
      </c>
      <c r="H396" s="56">
        <v>133.72999999999999</v>
      </c>
    </row>
    <row r="397" spans="1:8" x14ac:dyDescent="0.2">
      <c r="A397" s="48" t="s">
        <v>739</v>
      </c>
      <c r="B397" s="48" t="s">
        <v>740</v>
      </c>
      <c r="C397" s="49" t="s">
        <v>1163</v>
      </c>
      <c r="D397" s="55">
        <v>45.7</v>
      </c>
      <c r="E397" s="55">
        <v>48.52</v>
      </c>
      <c r="F397" s="55">
        <v>40.53</v>
      </c>
      <c r="G397" s="55">
        <v>46.67</v>
      </c>
      <c r="H397" s="56">
        <v>46.48</v>
      </c>
    </row>
    <row r="398" spans="1:8" x14ac:dyDescent="0.2">
      <c r="A398" s="48" t="s">
        <v>741</v>
      </c>
      <c r="B398" s="48" t="s">
        <v>742</v>
      </c>
      <c r="C398" s="49" t="s">
        <v>1160</v>
      </c>
      <c r="D398" s="55">
        <v>37.96</v>
      </c>
      <c r="E398" s="55">
        <v>33.869999999999997</v>
      </c>
      <c r="F398" s="55">
        <v>38.909999999999997</v>
      </c>
      <c r="G398" s="55">
        <v>42.01</v>
      </c>
      <c r="H398" s="56">
        <v>47.09</v>
      </c>
    </row>
    <row r="399" spans="1:8" x14ac:dyDescent="0.2">
      <c r="A399" s="48" t="s">
        <v>743</v>
      </c>
      <c r="B399" s="48" t="s">
        <v>744</v>
      </c>
      <c r="C399" s="49" t="s">
        <v>1162</v>
      </c>
      <c r="D399" s="55">
        <v>205.13</v>
      </c>
      <c r="E399" s="55">
        <v>226.19</v>
      </c>
      <c r="F399" s="55">
        <v>172.45</v>
      </c>
      <c r="G399" s="55">
        <v>204.95</v>
      </c>
      <c r="H399" s="56">
        <v>205.43</v>
      </c>
    </row>
    <row r="400" spans="1:8" x14ac:dyDescent="0.2">
      <c r="A400" s="48" t="s">
        <v>745</v>
      </c>
      <c r="B400" s="48" t="s">
        <v>746</v>
      </c>
      <c r="C400" s="49" t="s">
        <v>1163</v>
      </c>
      <c r="D400" s="55">
        <v>123.01</v>
      </c>
      <c r="E400" s="55">
        <v>126.17</v>
      </c>
      <c r="F400" s="55">
        <v>119.96</v>
      </c>
      <c r="G400" s="55">
        <v>120.72</v>
      </c>
      <c r="H400" s="56">
        <v>121.28</v>
      </c>
    </row>
    <row r="401" spans="1:8" x14ac:dyDescent="0.2">
      <c r="A401" s="48" t="s">
        <v>747</v>
      </c>
      <c r="B401" s="48" t="s">
        <v>748</v>
      </c>
      <c r="C401" s="49" t="s">
        <v>1152</v>
      </c>
      <c r="D401" s="55">
        <v>81.819999999999993</v>
      </c>
      <c r="E401" s="55">
        <v>110.24</v>
      </c>
      <c r="F401" s="55">
        <v>59.3</v>
      </c>
      <c r="G401" s="55">
        <v>55.53</v>
      </c>
      <c r="H401" s="56">
        <v>61.32</v>
      </c>
    </row>
    <row r="402" spans="1:8" x14ac:dyDescent="0.2">
      <c r="A402" s="48" t="s">
        <v>749</v>
      </c>
      <c r="B402" s="48" t="s">
        <v>750</v>
      </c>
      <c r="C402" s="49" t="s">
        <v>1164</v>
      </c>
      <c r="D402" s="55">
        <v>779.22</v>
      </c>
      <c r="E402" s="55">
        <v>819.64</v>
      </c>
      <c r="F402" s="55">
        <v>762</v>
      </c>
      <c r="G402" s="55">
        <v>654.19000000000005</v>
      </c>
      <c r="H402" s="56">
        <v>847.32</v>
      </c>
    </row>
    <row r="403" spans="1:8" x14ac:dyDescent="0.2">
      <c r="A403" s="48" t="s">
        <v>751</v>
      </c>
      <c r="B403" s="48" t="s">
        <v>752</v>
      </c>
      <c r="C403" s="49" t="s">
        <v>1156</v>
      </c>
      <c r="D403" s="55">
        <v>882.45</v>
      </c>
      <c r="E403" s="55">
        <v>888.98</v>
      </c>
      <c r="F403" s="55">
        <v>884.48</v>
      </c>
      <c r="G403" s="55">
        <v>858.25</v>
      </c>
      <c r="H403" s="56">
        <v>885.94</v>
      </c>
    </row>
    <row r="404" spans="1:8" x14ac:dyDescent="0.2">
      <c r="A404" s="48" t="s">
        <v>1099</v>
      </c>
      <c r="B404" s="48" t="s">
        <v>1100</v>
      </c>
      <c r="C404" s="49" t="s">
        <v>1130</v>
      </c>
      <c r="D404" s="55">
        <v>167.35</v>
      </c>
      <c r="E404" s="55">
        <v>194.26</v>
      </c>
      <c r="F404" s="55">
        <v>134.30000000000001</v>
      </c>
      <c r="G404" s="55">
        <v>163.19</v>
      </c>
      <c r="H404" s="56">
        <v>148.80000000000001</v>
      </c>
    </row>
    <row r="405" spans="1:8" x14ac:dyDescent="0.2">
      <c r="A405" s="48" t="s">
        <v>1101</v>
      </c>
      <c r="B405" s="48" t="s">
        <v>1102</v>
      </c>
      <c r="C405" s="49" t="s">
        <v>1130</v>
      </c>
      <c r="D405" s="55">
        <v>250.25</v>
      </c>
      <c r="E405" s="55">
        <v>243.68</v>
      </c>
      <c r="F405" s="55">
        <v>248.61</v>
      </c>
      <c r="G405" s="55">
        <v>280.5</v>
      </c>
      <c r="H405" s="56">
        <v>236.2</v>
      </c>
    </row>
    <row r="406" spans="1:8" x14ac:dyDescent="0.2">
      <c r="A406" s="48" t="s">
        <v>753</v>
      </c>
      <c r="B406" s="48" t="s">
        <v>754</v>
      </c>
      <c r="C406" s="49" t="s">
        <v>1130</v>
      </c>
      <c r="D406" s="55">
        <v>14089.27</v>
      </c>
      <c r="E406" s="55">
        <v>12364.08</v>
      </c>
      <c r="F406" s="55">
        <v>16283.19</v>
      </c>
      <c r="G406" s="55">
        <v>15284.77</v>
      </c>
      <c r="H406" s="56">
        <v>13577.45</v>
      </c>
    </row>
    <row r="407" spans="1:8" x14ac:dyDescent="0.2">
      <c r="A407" s="48" t="s">
        <v>755</v>
      </c>
      <c r="B407" s="48" t="s">
        <v>756</v>
      </c>
      <c r="C407" s="49" t="s">
        <v>1130</v>
      </c>
      <c r="D407" s="55">
        <v>2034.59</v>
      </c>
      <c r="E407" s="55">
        <v>2159.6</v>
      </c>
      <c r="F407" s="55">
        <v>1974.75</v>
      </c>
      <c r="G407" s="55">
        <v>1325.95</v>
      </c>
      <c r="H407" s="56">
        <v>2779.43</v>
      </c>
    </row>
    <row r="408" spans="1:8" ht="38.25" x14ac:dyDescent="0.2">
      <c r="A408" s="48" t="s">
        <v>757</v>
      </c>
      <c r="B408" s="48" t="s">
        <v>758</v>
      </c>
      <c r="C408" s="49" t="s">
        <v>1130</v>
      </c>
      <c r="D408" s="55">
        <v>2482.65</v>
      </c>
      <c r="E408" s="55">
        <v>2262.63</v>
      </c>
      <c r="F408" s="55">
        <v>2792.44</v>
      </c>
      <c r="G408" s="55">
        <v>2606.16</v>
      </c>
      <c r="H408" s="56">
        <v>2376.7600000000002</v>
      </c>
    </row>
    <row r="409" spans="1:8" ht="25.5" x14ac:dyDescent="0.2">
      <c r="A409" s="48" t="s">
        <v>759</v>
      </c>
      <c r="B409" s="48" t="s">
        <v>760</v>
      </c>
      <c r="C409" s="49" t="s">
        <v>1130</v>
      </c>
      <c r="D409" s="55">
        <v>331.08</v>
      </c>
      <c r="E409" s="55">
        <v>349.66</v>
      </c>
      <c r="F409" s="55">
        <v>282.92</v>
      </c>
      <c r="G409" s="55">
        <v>368.61</v>
      </c>
      <c r="H409" s="56">
        <v>327.08999999999997</v>
      </c>
    </row>
    <row r="410" spans="1:8" x14ac:dyDescent="0.2">
      <c r="A410" s="48" t="s">
        <v>761</v>
      </c>
      <c r="B410" s="48" t="s">
        <v>762</v>
      </c>
      <c r="C410" s="49" t="s">
        <v>1130</v>
      </c>
      <c r="D410" s="55">
        <v>10.15</v>
      </c>
      <c r="E410" s="55">
        <v>10.7</v>
      </c>
      <c r="F410" s="55">
        <v>8.6999999999999993</v>
      </c>
      <c r="G410" s="55">
        <v>9.9</v>
      </c>
      <c r="H410" s="56">
        <v>12.32</v>
      </c>
    </row>
    <row r="411" spans="1:8" ht="25.5" x14ac:dyDescent="0.2">
      <c r="A411" s="48" t="s">
        <v>763</v>
      </c>
      <c r="B411" s="48" t="s">
        <v>764</v>
      </c>
      <c r="C411" s="49" t="s">
        <v>1130</v>
      </c>
      <c r="D411" s="55">
        <v>5.04</v>
      </c>
      <c r="E411" s="55">
        <v>3.95</v>
      </c>
      <c r="F411" s="55">
        <v>5.38</v>
      </c>
      <c r="G411" s="55">
        <v>5.47</v>
      </c>
      <c r="H411" s="56">
        <v>8.26</v>
      </c>
    </row>
    <row r="412" spans="1:8" x14ac:dyDescent="0.2">
      <c r="A412" s="48" t="s">
        <v>765</v>
      </c>
      <c r="B412" s="48" t="s">
        <v>766</v>
      </c>
      <c r="C412" s="49" t="s">
        <v>1140</v>
      </c>
      <c r="D412" s="55">
        <v>134.41</v>
      </c>
      <c r="E412" s="55">
        <v>98.26</v>
      </c>
      <c r="F412" s="55">
        <v>189.05</v>
      </c>
      <c r="G412" s="55">
        <v>128.11000000000001</v>
      </c>
      <c r="H412" s="56">
        <v>148.74</v>
      </c>
    </row>
    <row r="413" spans="1:8" ht="38.25" x14ac:dyDescent="0.2">
      <c r="A413" s="48" t="s">
        <v>767</v>
      </c>
      <c r="B413" s="48" t="s">
        <v>768</v>
      </c>
      <c r="C413" s="49" t="s">
        <v>1130</v>
      </c>
      <c r="D413" s="55">
        <v>259.64999999999998</v>
      </c>
      <c r="E413" s="55">
        <v>257.86</v>
      </c>
      <c r="F413" s="55">
        <v>254.79</v>
      </c>
      <c r="G413" s="55">
        <v>273.47000000000003</v>
      </c>
      <c r="H413" s="55" t="s">
        <v>1122</v>
      </c>
    </row>
    <row r="414" spans="1:8" x14ac:dyDescent="0.2">
      <c r="A414" s="48" t="s">
        <v>769</v>
      </c>
      <c r="B414" s="48" t="s">
        <v>770</v>
      </c>
      <c r="C414" s="49" t="s">
        <v>1217</v>
      </c>
      <c r="D414" s="55">
        <v>637.04</v>
      </c>
      <c r="E414" s="55">
        <v>649.01</v>
      </c>
      <c r="F414" s="55">
        <v>627.05999999999995</v>
      </c>
      <c r="G414" s="55">
        <v>576.17999999999995</v>
      </c>
      <c r="H414" s="56">
        <v>709.5</v>
      </c>
    </row>
    <row r="415" spans="1:8" x14ac:dyDescent="0.2">
      <c r="A415" s="48" t="s">
        <v>772</v>
      </c>
      <c r="B415" s="48" t="s">
        <v>773</v>
      </c>
      <c r="C415" s="49" t="s">
        <v>1165</v>
      </c>
      <c r="D415" s="55">
        <v>626.91999999999996</v>
      </c>
      <c r="E415" s="55">
        <v>616.28</v>
      </c>
      <c r="F415" s="55">
        <v>640.38</v>
      </c>
      <c r="G415" s="55">
        <v>628.5</v>
      </c>
      <c r="H415" s="56">
        <v>633.25</v>
      </c>
    </row>
    <row r="416" spans="1:8" x14ac:dyDescent="0.2">
      <c r="A416" s="48" t="s">
        <v>774</v>
      </c>
      <c r="B416" s="48" t="s">
        <v>775</v>
      </c>
      <c r="C416" s="49" t="s">
        <v>1166</v>
      </c>
      <c r="D416" s="55">
        <v>295.36</v>
      </c>
      <c r="E416" s="55">
        <v>299.49</v>
      </c>
      <c r="F416" s="55">
        <v>291.7</v>
      </c>
      <c r="G416" s="55">
        <v>291.26</v>
      </c>
      <c r="H416" s="56">
        <v>293.98</v>
      </c>
    </row>
    <row r="417" spans="1:8" x14ac:dyDescent="0.2">
      <c r="A417" s="48" t="s">
        <v>776</v>
      </c>
      <c r="B417" s="48" t="s">
        <v>777</v>
      </c>
      <c r="C417" s="49" t="s">
        <v>1152</v>
      </c>
      <c r="D417" s="55">
        <v>114.43</v>
      </c>
      <c r="E417" s="55">
        <v>115.51</v>
      </c>
      <c r="F417" s="55">
        <v>106.16</v>
      </c>
      <c r="G417" s="55">
        <v>121.75</v>
      </c>
      <c r="H417" s="56">
        <v>121.87</v>
      </c>
    </row>
    <row r="418" spans="1:8" x14ac:dyDescent="0.2">
      <c r="A418" s="48" t="s">
        <v>778</v>
      </c>
      <c r="B418" s="48" t="s">
        <v>779</v>
      </c>
      <c r="C418" s="49" t="s">
        <v>1152</v>
      </c>
      <c r="D418" s="55">
        <v>17.77</v>
      </c>
      <c r="E418" s="55">
        <v>17.66</v>
      </c>
      <c r="F418" s="55">
        <v>20.77</v>
      </c>
      <c r="G418" s="55">
        <v>13.48</v>
      </c>
      <c r="H418" s="56">
        <v>16.45</v>
      </c>
    </row>
    <row r="419" spans="1:8" x14ac:dyDescent="0.2">
      <c r="A419" s="48" t="s">
        <v>780</v>
      </c>
      <c r="B419" s="48" t="s">
        <v>781</v>
      </c>
      <c r="C419" s="49" t="s">
        <v>1167</v>
      </c>
      <c r="D419" s="55">
        <v>615.27</v>
      </c>
      <c r="E419" s="55">
        <v>622.03</v>
      </c>
      <c r="F419" s="55">
        <v>599.05999999999995</v>
      </c>
      <c r="G419" s="55">
        <v>621.97</v>
      </c>
      <c r="H419" s="56">
        <v>621.13</v>
      </c>
    </row>
    <row r="420" spans="1:8" x14ac:dyDescent="0.2">
      <c r="A420" s="48" t="s">
        <v>782</v>
      </c>
      <c r="B420" s="48" t="s">
        <v>783</v>
      </c>
      <c r="C420" s="49" t="s">
        <v>1168</v>
      </c>
      <c r="D420" s="55">
        <v>565.35</v>
      </c>
      <c r="E420" s="55">
        <v>569.63</v>
      </c>
      <c r="F420" s="55">
        <v>548.78</v>
      </c>
      <c r="G420" s="55">
        <v>595.91</v>
      </c>
      <c r="H420" s="56">
        <v>545.21</v>
      </c>
    </row>
    <row r="421" spans="1:8" x14ac:dyDescent="0.2">
      <c r="A421" s="48" t="s">
        <v>785</v>
      </c>
      <c r="B421" s="48" t="s">
        <v>786</v>
      </c>
      <c r="C421" s="49" t="s">
        <v>1169</v>
      </c>
      <c r="D421" s="55">
        <v>72.58</v>
      </c>
      <c r="E421" s="55">
        <v>62.57</v>
      </c>
      <c r="F421" s="55">
        <v>78.25</v>
      </c>
      <c r="G421" s="55">
        <v>82.12</v>
      </c>
      <c r="H421" s="56">
        <v>85.9</v>
      </c>
    </row>
    <row r="422" spans="1:8" x14ac:dyDescent="0.2">
      <c r="A422" s="48" t="s">
        <v>787</v>
      </c>
      <c r="B422" s="48" t="s">
        <v>788</v>
      </c>
      <c r="C422" s="49" t="s">
        <v>1166</v>
      </c>
      <c r="D422" s="55">
        <v>502.91</v>
      </c>
      <c r="E422" s="55">
        <v>509.88</v>
      </c>
      <c r="F422" s="55">
        <v>384.34</v>
      </c>
      <c r="G422" s="55">
        <v>605.84</v>
      </c>
      <c r="H422" s="56">
        <v>650.74</v>
      </c>
    </row>
    <row r="423" spans="1:8" x14ac:dyDescent="0.2">
      <c r="A423" s="48" t="s">
        <v>789</v>
      </c>
      <c r="B423" s="48" t="s">
        <v>790</v>
      </c>
      <c r="C423" s="49" t="s">
        <v>1170</v>
      </c>
      <c r="D423" s="55">
        <v>124.94</v>
      </c>
      <c r="E423" s="55">
        <v>115.68</v>
      </c>
      <c r="F423" s="55">
        <v>125.5</v>
      </c>
      <c r="G423" s="55">
        <v>135.30000000000001</v>
      </c>
      <c r="H423" s="56">
        <v>148.44</v>
      </c>
    </row>
    <row r="424" spans="1:8" ht="25.5" x14ac:dyDescent="0.2">
      <c r="A424" s="48" t="s">
        <v>1103</v>
      </c>
      <c r="B424" s="48" t="s">
        <v>1104</v>
      </c>
      <c r="C424" s="49" t="s">
        <v>1171</v>
      </c>
      <c r="D424" s="55">
        <v>163.21</v>
      </c>
      <c r="E424" s="55">
        <v>172.34</v>
      </c>
      <c r="F424" s="55">
        <v>154.63999999999999</v>
      </c>
      <c r="G424" s="55">
        <v>152.22</v>
      </c>
      <c r="H424" s="56">
        <v>164.59</v>
      </c>
    </row>
    <row r="425" spans="1:8" x14ac:dyDescent="0.2">
      <c r="A425" s="48" t="s">
        <v>1105</v>
      </c>
      <c r="B425" s="48" t="s">
        <v>771</v>
      </c>
      <c r="C425" s="49" t="s">
        <v>1165</v>
      </c>
      <c r="D425" s="55">
        <v>343.04</v>
      </c>
      <c r="E425" s="55">
        <v>337.97</v>
      </c>
      <c r="F425" s="55">
        <v>347.73</v>
      </c>
      <c r="G425" s="55">
        <v>338.21</v>
      </c>
      <c r="H425" s="56">
        <v>359.94</v>
      </c>
    </row>
    <row r="426" spans="1:8" x14ac:dyDescent="0.2">
      <c r="A426" s="48" t="s">
        <v>1106</v>
      </c>
      <c r="B426" s="48" t="s">
        <v>784</v>
      </c>
      <c r="C426" s="49" t="s">
        <v>1163</v>
      </c>
      <c r="D426" s="55">
        <v>758.84</v>
      </c>
      <c r="E426" s="55">
        <v>828.89</v>
      </c>
      <c r="F426" s="55">
        <v>647.57000000000005</v>
      </c>
      <c r="G426" s="55">
        <v>690.59</v>
      </c>
      <c r="H426" s="56">
        <v>875.51</v>
      </c>
    </row>
    <row r="427" spans="1:8" x14ac:dyDescent="0.2">
      <c r="A427" s="48" t="s">
        <v>791</v>
      </c>
      <c r="B427" s="48" t="s">
        <v>792</v>
      </c>
      <c r="C427" s="49" t="s">
        <v>1130</v>
      </c>
      <c r="D427" s="55">
        <v>29.89</v>
      </c>
      <c r="E427" s="55">
        <v>29.98</v>
      </c>
      <c r="F427" s="55">
        <v>28.47</v>
      </c>
      <c r="G427" s="55">
        <v>33.61</v>
      </c>
      <c r="H427" s="56">
        <v>27.69</v>
      </c>
    </row>
    <row r="428" spans="1:8" x14ac:dyDescent="0.2">
      <c r="A428" s="48" t="s">
        <v>793</v>
      </c>
      <c r="B428" s="48" t="s">
        <v>794</v>
      </c>
      <c r="C428" s="49" t="s">
        <v>1172</v>
      </c>
      <c r="D428" s="55">
        <v>72.89</v>
      </c>
      <c r="E428" s="55">
        <v>72.08</v>
      </c>
      <c r="F428" s="55">
        <v>65.84</v>
      </c>
      <c r="G428" s="55">
        <v>77.11</v>
      </c>
      <c r="H428" s="56">
        <v>90.25</v>
      </c>
    </row>
    <row r="429" spans="1:8" x14ac:dyDescent="0.2">
      <c r="A429" s="48" t="s">
        <v>795</v>
      </c>
      <c r="B429" s="48" t="s">
        <v>796</v>
      </c>
      <c r="C429" s="49" t="s">
        <v>1173</v>
      </c>
      <c r="D429" s="55">
        <v>14105.45</v>
      </c>
      <c r="E429" s="55">
        <v>13658.4</v>
      </c>
      <c r="F429" s="55">
        <v>13605.93</v>
      </c>
      <c r="G429" s="55">
        <v>16268.16</v>
      </c>
      <c r="H429" s="55" t="s">
        <v>1122</v>
      </c>
    </row>
    <row r="430" spans="1:8" x14ac:dyDescent="0.2">
      <c r="A430" s="48" t="s">
        <v>797</v>
      </c>
      <c r="B430" s="48" t="s">
        <v>798</v>
      </c>
      <c r="C430" s="51" t="s">
        <v>1151</v>
      </c>
      <c r="D430" s="55">
        <v>2363.06</v>
      </c>
      <c r="E430" s="55">
        <v>2363.06</v>
      </c>
      <c r="F430" s="55" t="s">
        <v>1122</v>
      </c>
      <c r="G430" s="55" t="s">
        <v>1122</v>
      </c>
      <c r="H430" s="55" t="s">
        <v>1122</v>
      </c>
    </row>
    <row r="431" spans="1:8" x14ac:dyDescent="0.2">
      <c r="A431" s="48" t="s">
        <v>799</v>
      </c>
      <c r="B431" s="48" t="s">
        <v>800</v>
      </c>
      <c r="C431" s="49" t="s">
        <v>1130</v>
      </c>
      <c r="D431" s="55">
        <v>148.58000000000001</v>
      </c>
      <c r="E431" s="55">
        <v>152.55000000000001</v>
      </c>
      <c r="F431" s="55">
        <v>129.54</v>
      </c>
      <c r="G431" s="55">
        <v>167.82</v>
      </c>
      <c r="H431" s="56">
        <v>155.18</v>
      </c>
    </row>
    <row r="432" spans="1:8" x14ac:dyDescent="0.2">
      <c r="A432" s="48" t="s">
        <v>801</v>
      </c>
      <c r="B432" s="48" t="s">
        <v>802</v>
      </c>
      <c r="C432" s="49" t="s">
        <v>1129</v>
      </c>
      <c r="D432" s="55">
        <v>20.100000000000001</v>
      </c>
      <c r="E432" s="55">
        <v>21.15</v>
      </c>
      <c r="F432" s="55">
        <v>17.940000000000001</v>
      </c>
      <c r="G432" s="55">
        <v>18.77</v>
      </c>
      <c r="H432" s="56">
        <v>23.79</v>
      </c>
    </row>
    <row r="433" spans="1:8" x14ac:dyDescent="0.2">
      <c r="A433" s="48" t="s">
        <v>803</v>
      </c>
      <c r="B433" s="48" t="s">
        <v>804</v>
      </c>
      <c r="C433" s="49" t="s">
        <v>1130</v>
      </c>
      <c r="D433" s="55">
        <v>576.53</v>
      </c>
      <c r="E433" s="55">
        <v>653.08000000000004</v>
      </c>
      <c r="F433" s="55">
        <v>534.39</v>
      </c>
      <c r="G433" s="55">
        <v>571.16999999999996</v>
      </c>
      <c r="H433" s="56">
        <v>362.82</v>
      </c>
    </row>
    <row r="434" spans="1:8" ht="25.5" x14ac:dyDescent="0.2">
      <c r="A434" s="48" t="s">
        <v>805</v>
      </c>
      <c r="B434" s="48" t="s">
        <v>806</v>
      </c>
      <c r="C434" s="49" t="s">
        <v>1128</v>
      </c>
      <c r="D434" s="55">
        <v>366.86</v>
      </c>
      <c r="E434" s="55">
        <v>322.98</v>
      </c>
      <c r="F434" s="55">
        <v>422.49</v>
      </c>
      <c r="G434" s="55">
        <v>403.71</v>
      </c>
      <c r="H434" s="56">
        <v>344.07</v>
      </c>
    </row>
    <row r="435" spans="1:8" x14ac:dyDescent="0.2">
      <c r="A435" s="48" t="s">
        <v>807</v>
      </c>
      <c r="B435" s="48" t="s">
        <v>808</v>
      </c>
      <c r="C435" s="49" t="s">
        <v>1137</v>
      </c>
      <c r="D435" s="55">
        <v>523.20000000000005</v>
      </c>
      <c r="E435" s="55">
        <v>528.32000000000005</v>
      </c>
      <c r="F435" s="55">
        <v>548.17999999999995</v>
      </c>
      <c r="G435" s="55">
        <v>467.09</v>
      </c>
      <c r="H435" s="56">
        <v>517.53</v>
      </c>
    </row>
    <row r="436" spans="1:8" ht="25.5" x14ac:dyDescent="0.2">
      <c r="A436" s="48" t="s">
        <v>809</v>
      </c>
      <c r="B436" s="48" t="s">
        <v>810</v>
      </c>
      <c r="C436" s="49" t="s">
        <v>1174</v>
      </c>
      <c r="D436" s="55">
        <v>425.86</v>
      </c>
      <c r="E436" s="55">
        <v>455.87</v>
      </c>
      <c r="F436" s="55">
        <v>379.2</v>
      </c>
      <c r="G436" s="55">
        <v>413.6</v>
      </c>
      <c r="H436" s="56">
        <v>445.76</v>
      </c>
    </row>
    <row r="437" spans="1:8" ht="25.5" x14ac:dyDescent="0.2">
      <c r="A437" s="48" t="s">
        <v>811</v>
      </c>
      <c r="B437" s="48" t="s">
        <v>812</v>
      </c>
      <c r="C437" s="49" t="s">
        <v>1174</v>
      </c>
      <c r="D437" s="55">
        <v>1608.02</v>
      </c>
      <c r="E437" s="55">
        <v>1568.85</v>
      </c>
      <c r="F437" s="55">
        <v>1639.27</v>
      </c>
      <c r="G437" s="55">
        <v>1552.42</v>
      </c>
      <c r="H437" s="56">
        <v>1782.6</v>
      </c>
    </row>
    <row r="438" spans="1:8" ht="25.5" x14ac:dyDescent="0.2">
      <c r="A438" s="48" t="s">
        <v>813</v>
      </c>
      <c r="B438" s="48" t="s">
        <v>814</v>
      </c>
      <c r="C438" s="49" t="s">
        <v>1175</v>
      </c>
      <c r="D438" s="55">
        <v>585.26</v>
      </c>
      <c r="E438" s="55">
        <v>648.07000000000005</v>
      </c>
      <c r="F438" s="55" t="s">
        <v>1122</v>
      </c>
      <c r="G438" s="55" t="s">
        <v>1122</v>
      </c>
      <c r="H438" s="56">
        <v>302.64</v>
      </c>
    </row>
    <row r="439" spans="1:8" ht="25.5" x14ac:dyDescent="0.2">
      <c r="A439" s="48" t="s">
        <v>815</v>
      </c>
      <c r="B439" s="48" t="s">
        <v>816</v>
      </c>
      <c r="C439" s="49" t="s">
        <v>1176</v>
      </c>
      <c r="D439" s="55">
        <v>928.65</v>
      </c>
      <c r="E439" s="55">
        <v>975.76</v>
      </c>
      <c r="F439" s="55">
        <v>838.59</v>
      </c>
      <c r="G439" s="55">
        <v>954.43</v>
      </c>
      <c r="H439" s="56">
        <v>936.6</v>
      </c>
    </row>
    <row r="440" spans="1:8" ht="25.5" x14ac:dyDescent="0.2">
      <c r="A440" s="48" t="s">
        <v>817</v>
      </c>
      <c r="B440" s="48" t="s">
        <v>818</v>
      </c>
      <c r="C440" s="49" t="s">
        <v>1176</v>
      </c>
      <c r="D440" s="55">
        <v>540.49</v>
      </c>
      <c r="E440" s="55">
        <v>595.79999999999995</v>
      </c>
      <c r="F440" s="55">
        <v>466.11</v>
      </c>
      <c r="G440" s="55">
        <v>497.99</v>
      </c>
      <c r="H440" s="56">
        <v>575.27</v>
      </c>
    </row>
    <row r="441" spans="1:8" x14ac:dyDescent="0.2">
      <c r="A441" s="48" t="s">
        <v>1107</v>
      </c>
      <c r="B441" s="48" t="s">
        <v>1108</v>
      </c>
      <c r="C441" s="49" t="s">
        <v>1174</v>
      </c>
      <c r="D441" s="55">
        <v>2590.37</v>
      </c>
      <c r="E441" s="55">
        <v>2903.9</v>
      </c>
      <c r="F441" s="55">
        <v>2116.83</v>
      </c>
      <c r="G441" s="55">
        <v>2406.62</v>
      </c>
      <c r="H441" s="56">
        <v>2846.71</v>
      </c>
    </row>
    <row r="442" spans="1:8" x14ac:dyDescent="0.2">
      <c r="A442" s="48" t="s">
        <v>819</v>
      </c>
      <c r="B442" s="48" t="s">
        <v>820</v>
      </c>
      <c r="C442" s="49" t="s">
        <v>1177</v>
      </c>
      <c r="D442" s="55">
        <v>6215.4</v>
      </c>
      <c r="E442" s="55">
        <v>4883.17</v>
      </c>
      <c r="F442" s="55">
        <v>6918.32</v>
      </c>
      <c r="G442" s="55">
        <v>6938.19</v>
      </c>
      <c r="H442" s="56">
        <v>9015.5499999999993</v>
      </c>
    </row>
    <row r="443" spans="1:8" x14ac:dyDescent="0.2">
      <c r="A443" s="48" t="s">
        <v>821</v>
      </c>
      <c r="B443" s="48" t="s">
        <v>822</v>
      </c>
      <c r="C443" s="49" t="s">
        <v>1130</v>
      </c>
      <c r="D443" s="55">
        <v>7495.26</v>
      </c>
      <c r="E443" s="55">
        <v>7475.75</v>
      </c>
      <c r="F443" s="55">
        <v>7392.48</v>
      </c>
      <c r="G443" s="55">
        <v>7974.84</v>
      </c>
      <c r="H443" s="56">
        <v>7113.79</v>
      </c>
    </row>
    <row r="444" spans="1:8" ht="25.5" x14ac:dyDescent="0.2">
      <c r="A444" s="48" t="s">
        <v>823</v>
      </c>
      <c r="B444" s="48" t="s">
        <v>824</v>
      </c>
      <c r="C444" s="49" t="s">
        <v>1130</v>
      </c>
      <c r="D444" s="55">
        <v>1536.93</v>
      </c>
      <c r="E444" s="55">
        <v>1710.59</v>
      </c>
      <c r="F444" s="55">
        <v>1413.61</v>
      </c>
      <c r="G444" s="55">
        <v>1200</v>
      </c>
      <c r="H444" s="56">
        <v>1652.22</v>
      </c>
    </row>
    <row r="445" spans="1:8" ht="25.5" x14ac:dyDescent="0.2">
      <c r="A445" s="48" t="s">
        <v>825</v>
      </c>
      <c r="B445" s="48" t="s">
        <v>826</v>
      </c>
      <c r="C445" s="49" t="s">
        <v>1212</v>
      </c>
      <c r="D445" s="55">
        <v>10352.1</v>
      </c>
      <c r="E445" s="55">
        <v>10269.34</v>
      </c>
      <c r="F445" s="55">
        <v>10371.370000000001</v>
      </c>
      <c r="G445" s="55">
        <v>10301.24</v>
      </c>
      <c r="H445" s="56">
        <v>10750.04</v>
      </c>
    </row>
    <row r="446" spans="1:8" ht="25.5" x14ac:dyDescent="0.2">
      <c r="A446" s="48" t="s">
        <v>827</v>
      </c>
      <c r="B446" s="48" t="s">
        <v>828</v>
      </c>
      <c r="C446" s="49" t="s">
        <v>1218</v>
      </c>
      <c r="D446" s="55">
        <v>291.08999999999997</v>
      </c>
      <c r="E446" s="55">
        <v>351.07</v>
      </c>
      <c r="F446" s="55">
        <v>263.07</v>
      </c>
      <c r="G446" s="55">
        <v>239.86</v>
      </c>
      <c r="H446" s="56">
        <v>184.42</v>
      </c>
    </row>
    <row r="447" spans="1:8" ht="25.5" x14ac:dyDescent="0.2">
      <c r="A447" s="48" t="s">
        <v>829</v>
      </c>
      <c r="B447" s="48" t="s">
        <v>830</v>
      </c>
      <c r="C447" s="49" t="s">
        <v>1130</v>
      </c>
      <c r="D447" s="55">
        <v>27.82</v>
      </c>
      <c r="E447" s="55">
        <v>29.66</v>
      </c>
      <c r="F447" s="55">
        <v>25.18</v>
      </c>
      <c r="G447" s="55">
        <v>30</v>
      </c>
      <c r="H447" s="56">
        <v>23.71</v>
      </c>
    </row>
    <row r="448" spans="1:8" ht="25.5" x14ac:dyDescent="0.2">
      <c r="A448" s="48" t="s">
        <v>831</v>
      </c>
      <c r="B448" s="48" t="s">
        <v>832</v>
      </c>
      <c r="C448" s="49" t="s">
        <v>1128</v>
      </c>
      <c r="D448" s="55">
        <v>162.94999999999999</v>
      </c>
      <c r="E448" s="55">
        <v>193.32</v>
      </c>
      <c r="F448" s="55">
        <v>151.69</v>
      </c>
      <c r="G448" s="55">
        <v>100</v>
      </c>
      <c r="H448" s="56">
        <v>159.69</v>
      </c>
    </row>
    <row r="449" spans="1:8" ht="38.25" x14ac:dyDescent="0.2">
      <c r="A449" s="48" t="s">
        <v>833</v>
      </c>
      <c r="B449" s="48" t="s">
        <v>834</v>
      </c>
      <c r="C449" s="49" t="s">
        <v>1174</v>
      </c>
      <c r="D449" s="55">
        <v>1580.28</v>
      </c>
      <c r="E449" s="55">
        <v>1847.88</v>
      </c>
      <c r="F449" s="55">
        <v>1216.22</v>
      </c>
      <c r="G449" s="55">
        <v>1545.34</v>
      </c>
      <c r="H449" s="56">
        <v>1487.8</v>
      </c>
    </row>
    <row r="450" spans="1:8" ht="25.5" x14ac:dyDescent="0.2">
      <c r="A450" s="48" t="s">
        <v>835</v>
      </c>
      <c r="B450" s="48" t="s">
        <v>836</v>
      </c>
      <c r="C450" s="49" t="s">
        <v>1177</v>
      </c>
      <c r="D450" s="55">
        <v>355.29</v>
      </c>
      <c r="E450" s="55">
        <v>361.46</v>
      </c>
      <c r="F450" s="55">
        <v>339.37</v>
      </c>
      <c r="G450" s="55">
        <v>351.62</v>
      </c>
      <c r="H450" s="56">
        <v>379.53</v>
      </c>
    </row>
    <row r="451" spans="1:8" ht="38.25" x14ac:dyDescent="0.2">
      <c r="A451" s="48" t="s">
        <v>837</v>
      </c>
      <c r="B451" s="48" t="s">
        <v>838</v>
      </c>
      <c r="C451" s="49" t="s">
        <v>1147</v>
      </c>
      <c r="D451" s="55">
        <v>1838.16</v>
      </c>
      <c r="E451" s="55">
        <v>1852.34</v>
      </c>
      <c r="F451" s="55">
        <v>1799.15</v>
      </c>
      <c r="G451" s="55">
        <v>1803.38</v>
      </c>
      <c r="H451" s="56">
        <v>1943.13</v>
      </c>
    </row>
    <row r="452" spans="1:8" ht="25.5" x14ac:dyDescent="0.2">
      <c r="A452" s="48" t="s">
        <v>839</v>
      </c>
      <c r="B452" s="48" t="s">
        <v>840</v>
      </c>
      <c r="C452" s="49" t="s">
        <v>1177</v>
      </c>
      <c r="D452" s="55">
        <v>417.13</v>
      </c>
      <c r="E452" s="55">
        <v>602.85</v>
      </c>
      <c r="F452" s="55">
        <v>250</v>
      </c>
      <c r="G452" s="55">
        <v>237.52</v>
      </c>
      <c r="H452" s="56">
        <v>353.4</v>
      </c>
    </row>
    <row r="453" spans="1:8" ht="25.5" x14ac:dyDescent="0.2">
      <c r="A453" s="48" t="s">
        <v>841</v>
      </c>
      <c r="B453" s="48" t="s">
        <v>842</v>
      </c>
      <c r="C453" s="49" t="s">
        <v>1147</v>
      </c>
      <c r="D453" s="55">
        <v>12037.17</v>
      </c>
      <c r="E453" s="55">
        <v>9954.58</v>
      </c>
      <c r="F453" s="55">
        <v>14045.36</v>
      </c>
      <c r="G453" s="55">
        <v>13571.13</v>
      </c>
      <c r="H453" s="56">
        <v>13130.72</v>
      </c>
    </row>
    <row r="454" spans="1:8" ht="25.5" x14ac:dyDescent="0.2">
      <c r="A454" s="48" t="s">
        <v>843</v>
      </c>
      <c r="B454" s="48" t="s">
        <v>844</v>
      </c>
      <c r="C454" s="49" t="s">
        <v>1177</v>
      </c>
      <c r="D454" s="55">
        <v>668.86</v>
      </c>
      <c r="E454" s="55">
        <v>615.30999999999995</v>
      </c>
      <c r="F454" s="55">
        <v>799.96</v>
      </c>
      <c r="G454" s="55">
        <v>550.54</v>
      </c>
      <c r="H454" s="56">
        <v>718.95</v>
      </c>
    </row>
    <row r="455" spans="1:8" x14ac:dyDescent="0.2">
      <c r="A455" s="48" t="s">
        <v>845</v>
      </c>
      <c r="B455" s="48" t="s">
        <v>846</v>
      </c>
      <c r="C455" s="49" t="s">
        <v>1177</v>
      </c>
      <c r="D455" s="55">
        <v>1331.17</v>
      </c>
      <c r="E455" s="55">
        <v>1363.77</v>
      </c>
      <c r="F455" s="55">
        <v>1266.4000000000001</v>
      </c>
      <c r="G455" s="55">
        <v>1215.97</v>
      </c>
      <c r="H455" s="56">
        <v>1556.62</v>
      </c>
    </row>
    <row r="456" spans="1:8" ht="25.5" x14ac:dyDescent="0.2">
      <c r="A456" s="48" t="s">
        <v>847</v>
      </c>
      <c r="B456" s="48" t="s">
        <v>848</v>
      </c>
      <c r="C456" s="49" t="s">
        <v>1147</v>
      </c>
      <c r="D456" s="55">
        <v>768.85</v>
      </c>
      <c r="E456" s="55">
        <v>797.99</v>
      </c>
      <c r="F456" s="55">
        <v>739.6</v>
      </c>
      <c r="G456" s="55">
        <v>721.32</v>
      </c>
      <c r="H456" s="56">
        <v>798.62</v>
      </c>
    </row>
    <row r="457" spans="1:8" x14ac:dyDescent="0.2">
      <c r="A457" s="48" t="s">
        <v>849</v>
      </c>
      <c r="B457" s="48" t="s">
        <v>850</v>
      </c>
      <c r="C457" s="49" t="s">
        <v>1177</v>
      </c>
      <c r="D457" s="55">
        <v>23197.52</v>
      </c>
      <c r="E457" s="55">
        <v>23197.52</v>
      </c>
      <c r="F457" s="55" t="s">
        <v>1122</v>
      </c>
      <c r="G457" s="55" t="s">
        <v>1122</v>
      </c>
      <c r="H457" s="55" t="s">
        <v>1122</v>
      </c>
    </row>
    <row r="458" spans="1:8" ht="25.5" x14ac:dyDescent="0.2">
      <c r="A458" s="48" t="s">
        <v>851</v>
      </c>
      <c r="B458" s="48" t="s">
        <v>852</v>
      </c>
      <c r="C458" s="49" t="s">
        <v>1177</v>
      </c>
      <c r="D458" s="55">
        <v>3401.02</v>
      </c>
      <c r="E458" s="55">
        <v>3227.11</v>
      </c>
      <c r="F458" s="55">
        <v>3159.82</v>
      </c>
      <c r="G458" s="55">
        <v>3134.65</v>
      </c>
      <c r="H458" s="56">
        <v>5309.29</v>
      </c>
    </row>
    <row r="459" spans="1:8" x14ac:dyDescent="0.2">
      <c r="A459" s="48" t="s">
        <v>853</v>
      </c>
      <c r="B459" s="48" t="s">
        <v>854</v>
      </c>
      <c r="C459" s="51" t="s">
        <v>1178</v>
      </c>
      <c r="D459" s="55">
        <v>27.39</v>
      </c>
      <c r="E459" s="55" t="s">
        <v>1122</v>
      </c>
      <c r="F459" s="55">
        <v>27.39</v>
      </c>
      <c r="G459" s="55" t="s">
        <v>1122</v>
      </c>
      <c r="H459" s="55" t="s">
        <v>1122</v>
      </c>
    </row>
    <row r="460" spans="1:8" x14ac:dyDescent="0.2">
      <c r="A460" s="48" t="s">
        <v>855</v>
      </c>
      <c r="B460" s="48" t="s">
        <v>856</v>
      </c>
      <c r="C460" s="49" t="s">
        <v>1178</v>
      </c>
      <c r="D460" s="55">
        <v>27.39</v>
      </c>
      <c r="E460" s="55">
        <v>27.39</v>
      </c>
      <c r="F460" s="55" t="s">
        <v>1122</v>
      </c>
      <c r="G460" s="55">
        <v>27.39</v>
      </c>
      <c r="H460" s="56">
        <v>27.39</v>
      </c>
    </row>
    <row r="461" spans="1:8" ht="25.5" x14ac:dyDescent="0.2">
      <c r="A461" s="48" t="s">
        <v>857</v>
      </c>
      <c r="B461" s="48" t="s">
        <v>858</v>
      </c>
      <c r="C461" s="49" t="s">
        <v>1219</v>
      </c>
      <c r="D461" s="55">
        <v>213.48</v>
      </c>
      <c r="E461" s="55">
        <v>200.7</v>
      </c>
      <c r="F461" s="55">
        <v>238.46</v>
      </c>
      <c r="G461" s="55">
        <v>189.62</v>
      </c>
      <c r="H461" s="56">
        <v>236.77</v>
      </c>
    </row>
    <row r="462" spans="1:8" x14ac:dyDescent="0.2">
      <c r="A462" s="48" t="s">
        <v>859</v>
      </c>
      <c r="B462" s="48" t="s">
        <v>860</v>
      </c>
      <c r="C462" s="49" t="s">
        <v>1179</v>
      </c>
      <c r="D462" s="55">
        <v>62.17</v>
      </c>
      <c r="E462" s="55">
        <v>68.010000000000005</v>
      </c>
      <c r="F462" s="55">
        <v>51.85</v>
      </c>
      <c r="G462" s="55">
        <v>56.5</v>
      </c>
      <c r="H462" s="56">
        <v>74.87</v>
      </c>
    </row>
    <row r="463" spans="1:8" ht="25.5" x14ac:dyDescent="0.2">
      <c r="A463" s="48" t="s">
        <v>861</v>
      </c>
      <c r="B463" s="48" t="s">
        <v>862</v>
      </c>
      <c r="C463" s="49" t="s">
        <v>1178</v>
      </c>
      <c r="D463" s="55">
        <v>27.39</v>
      </c>
      <c r="E463" s="55">
        <v>27.39</v>
      </c>
      <c r="F463" s="55">
        <v>27.39</v>
      </c>
      <c r="G463" s="55">
        <v>27.39</v>
      </c>
      <c r="H463" s="56">
        <v>27.39</v>
      </c>
    </row>
    <row r="464" spans="1:8" ht="25.5" x14ac:dyDescent="0.2">
      <c r="A464" s="48" t="s">
        <v>863</v>
      </c>
      <c r="B464" s="48" t="s">
        <v>864</v>
      </c>
      <c r="C464" s="49" t="s">
        <v>1180</v>
      </c>
      <c r="D464" s="55">
        <v>85.55</v>
      </c>
      <c r="E464" s="55">
        <v>64.510000000000005</v>
      </c>
      <c r="F464" s="55">
        <v>110.19</v>
      </c>
      <c r="G464" s="55">
        <v>85.1</v>
      </c>
      <c r="H464" s="56">
        <v>109.53</v>
      </c>
    </row>
    <row r="465" spans="1:8" ht="38.25" x14ac:dyDescent="0.2">
      <c r="A465" s="48" t="s">
        <v>865</v>
      </c>
      <c r="B465" s="48" t="s">
        <v>866</v>
      </c>
      <c r="C465" s="51" t="s">
        <v>1181</v>
      </c>
      <c r="D465" s="55">
        <v>4808.45</v>
      </c>
      <c r="E465" s="55">
        <v>4808.45</v>
      </c>
      <c r="F465" s="55" t="s">
        <v>1122</v>
      </c>
      <c r="G465" s="55" t="s">
        <v>1122</v>
      </c>
      <c r="H465" s="55" t="s">
        <v>1122</v>
      </c>
    </row>
    <row r="466" spans="1:8" ht="25.5" x14ac:dyDescent="0.2">
      <c r="A466" s="48" t="s">
        <v>867</v>
      </c>
      <c r="B466" s="48" t="s">
        <v>868</v>
      </c>
      <c r="C466" s="49" t="s">
        <v>1178</v>
      </c>
      <c r="D466" s="55">
        <v>46.52</v>
      </c>
      <c r="E466" s="55">
        <v>49.54</v>
      </c>
      <c r="F466" s="55">
        <v>37.950000000000003</v>
      </c>
      <c r="G466" s="55">
        <v>53.55</v>
      </c>
      <c r="H466" s="55" t="s">
        <v>1122</v>
      </c>
    </row>
    <row r="467" spans="1:8" ht="38.25" x14ac:dyDescent="0.2">
      <c r="A467" s="48" t="s">
        <v>869</v>
      </c>
      <c r="B467" s="48" t="s">
        <v>870</v>
      </c>
      <c r="C467" s="49" t="s">
        <v>1182</v>
      </c>
      <c r="D467" s="55">
        <v>538.28</v>
      </c>
      <c r="E467" s="55">
        <v>525.15</v>
      </c>
      <c r="F467" s="55" t="s">
        <v>1122</v>
      </c>
      <c r="G467" s="55">
        <v>575.20000000000005</v>
      </c>
      <c r="H467" s="55" t="s">
        <v>1122</v>
      </c>
    </row>
    <row r="468" spans="1:8" ht="51" x14ac:dyDescent="0.2">
      <c r="A468" s="48" t="s">
        <v>871</v>
      </c>
      <c r="B468" s="48" t="s">
        <v>872</v>
      </c>
      <c r="C468" s="49" t="s">
        <v>1182</v>
      </c>
      <c r="D468" s="55">
        <v>188.83</v>
      </c>
      <c r="E468" s="55">
        <v>186.33</v>
      </c>
      <c r="F468" s="55" t="s">
        <v>1122</v>
      </c>
      <c r="G468" s="55">
        <v>195.88</v>
      </c>
      <c r="H468" s="55" t="s">
        <v>1122</v>
      </c>
    </row>
    <row r="469" spans="1:8" ht="38.25" x14ac:dyDescent="0.2">
      <c r="A469" s="48" t="s">
        <v>873</v>
      </c>
      <c r="B469" s="48" t="s">
        <v>874</v>
      </c>
      <c r="C469" s="49" t="s">
        <v>1130</v>
      </c>
      <c r="D469" s="55">
        <v>27</v>
      </c>
      <c r="E469" s="55">
        <v>27</v>
      </c>
      <c r="F469" s="55">
        <v>27</v>
      </c>
      <c r="G469" s="55">
        <v>27</v>
      </c>
      <c r="H469" s="56">
        <v>27</v>
      </c>
    </row>
    <row r="470" spans="1:8" ht="38.25" x14ac:dyDescent="0.2">
      <c r="A470" s="48" t="s">
        <v>875</v>
      </c>
      <c r="B470" s="48" t="s">
        <v>876</v>
      </c>
      <c r="C470" s="49" t="s">
        <v>1130</v>
      </c>
      <c r="D470" s="55">
        <v>381.11</v>
      </c>
      <c r="E470" s="55">
        <v>381.11</v>
      </c>
      <c r="F470" s="55">
        <v>381.11</v>
      </c>
      <c r="G470" s="55">
        <v>381.11</v>
      </c>
      <c r="H470" s="56">
        <v>381.11</v>
      </c>
    </row>
    <row r="471" spans="1:8" ht="51" x14ac:dyDescent="0.2">
      <c r="A471" s="48" t="s">
        <v>877</v>
      </c>
      <c r="B471" s="48" t="s">
        <v>878</v>
      </c>
      <c r="C471" s="49" t="s">
        <v>1183</v>
      </c>
      <c r="D471" s="55">
        <v>70</v>
      </c>
      <c r="E471" s="55">
        <v>70</v>
      </c>
      <c r="F471" s="55">
        <v>70</v>
      </c>
      <c r="G471" s="55">
        <v>70</v>
      </c>
      <c r="H471" s="56">
        <v>70</v>
      </c>
    </row>
    <row r="472" spans="1:8" ht="51" x14ac:dyDescent="0.2">
      <c r="A472" s="48" t="s">
        <v>879</v>
      </c>
      <c r="B472" s="48" t="s">
        <v>880</v>
      </c>
      <c r="C472" s="49" t="s">
        <v>1183</v>
      </c>
      <c r="D472" s="55">
        <v>110</v>
      </c>
      <c r="E472" s="55">
        <v>110</v>
      </c>
      <c r="F472" s="55">
        <v>110</v>
      </c>
      <c r="G472" s="55">
        <v>110</v>
      </c>
      <c r="H472" s="56">
        <v>110</v>
      </c>
    </row>
    <row r="473" spans="1:8" ht="76.5" x14ac:dyDescent="0.2">
      <c r="A473" s="48" t="s">
        <v>881</v>
      </c>
      <c r="B473" s="48" t="s">
        <v>882</v>
      </c>
      <c r="C473" s="49" t="s">
        <v>1184</v>
      </c>
      <c r="D473" s="55">
        <v>4.49</v>
      </c>
      <c r="E473" s="55">
        <v>4.49</v>
      </c>
      <c r="F473" s="55">
        <v>4.49</v>
      </c>
      <c r="G473" s="55">
        <v>4.49</v>
      </c>
      <c r="H473" s="56">
        <v>4.49</v>
      </c>
    </row>
    <row r="474" spans="1:8" ht="76.5" x14ac:dyDescent="0.2">
      <c r="A474" s="48" t="s">
        <v>883</v>
      </c>
      <c r="B474" s="48" t="s">
        <v>884</v>
      </c>
      <c r="C474" s="49" t="s">
        <v>1184</v>
      </c>
      <c r="D474" s="55">
        <v>4.49</v>
      </c>
      <c r="E474" s="55">
        <v>4.49</v>
      </c>
      <c r="F474" s="55">
        <v>4.49</v>
      </c>
      <c r="G474" s="55">
        <v>4.49</v>
      </c>
      <c r="H474" s="56">
        <v>4.49</v>
      </c>
    </row>
    <row r="475" spans="1:8" ht="38.25" x14ac:dyDescent="0.2">
      <c r="A475" s="48" t="s">
        <v>1125</v>
      </c>
      <c r="B475" s="50" t="s">
        <v>1126</v>
      </c>
      <c r="C475" s="51" t="s">
        <v>1183</v>
      </c>
      <c r="D475" s="55">
        <v>40.68</v>
      </c>
      <c r="E475" s="55">
        <v>40.68</v>
      </c>
      <c r="F475" s="55" t="s">
        <v>1122</v>
      </c>
      <c r="G475" s="55" t="s">
        <v>1122</v>
      </c>
      <c r="H475" s="55" t="s">
        <v>1122</v>
      </c>
    </row>
    <row r="476" spans="1:8" ht="25.5" x14ac:dyDescent="0.2">
      <c r="A476" s="48" t="s">
        <v>885</v>
      </c>
      <c r="B476" s="48" t="s">
        <v>886</v>
      </c>
      <c r="C476" s="49" t="s">
        <v>1183</v>
      </c>
      <c r="D476" s="55">
        <v>448.18</v>
      </c>
      <c r="E476" s="55">
        <v>515.95000000000005</v>
      </c>
      <c r="F476" s="55">
        <v>362.97</v>
      </c>
      <c r="G476" s="55">
        <v>451.27</v>
      </c>
      <c r="H476" s="56">
        <v>385.42</v>
      </c>
    </row>
    <row r="477" spans="1:8" ht="25.5" x14ac:dyDescent="0.2">
      <c r="A477" s="48" t="s">
        <v>887</v>
      </c>
      <c r="B477" s="48" t="s">
        <v>888</v>
      </c>
      <c r="C477" s="49" t="s">
        <v>1183</v>
      </c>
      <c r="D477" s="55">
        <v>490.26</v>
      </c>
      <c r="E477" s="55">
        <v>634.28</v>
      </c>
      <c r="F477" s="55">
        <v>302.19</v>
      </c>
      <c r="G477" s="55">
        <v>430.61</v>
      </c>
      <c r="H477" s="56">
        <v>483.03</v>
      </c>
    </row>
    <row r="478" spans="1:8" ht="25.5" x14ac:dyDescent="0.2">
      <c r="A478" s="48" t="s">
        <v>889</v>
      </c>
      <c r="B478" s="48" t="s">
        <v>890</v>
      </c>
      <c r="C478" s="49" t="s">
        <v>1183</v>
      </c>
      <c r="D478" s="55">
        <v>497.69</v>
      </c>
      <c r="E478" s="55">
        <v>520</v>
      </c>
      <c r="F478" s="55">
        <v>548.07000000000005</v>
      </c>
      <c r="G478" s="55">
        <v>347.09</v>
      </c>
      <c r="H478" s="56">
        <v>492.17</v>
      </c>
    </row>
    <row r="479" spans="1:8" ht="25.5" x14ac:dyDescent="0.2">
      <c r="A479" s="48" t="s">
        <v>891</v>
      </c>
      <c r="B479" s="48" t="s">
        <v>892</v>
      </c>
      <c r="C479" s="49" t="s">
        <v>1185</v>
      </c>
      <c r="D479" s="55">
        <v>291.11</v>
      </c>
      <c r="E479" s="55">
        <v>302.35000000000002</v>
      </c>
      <c r="F479" s="55">
        <v>300</v>
      </c>
      <c r="G479" s="55">
        <v>302.64</v>
      </c>
      <c r="H479" s="56">
        <v>196.31</v>
      </c>
    </row>
    <row r="480" spans="1:8" ht="89.25" x14ac:dyDescent="0.2">
      <c r="A480" s="48" t="s">
        <v>893</v>
      </c>
      <c r="B480" s="48" t="s">
        <v>894</v>
      </c>
      <c r="C480" s="49" t="s">
        <v>1185</v>
      </c>
      <c r="D480" s="55">
        <v>19.739999999999998</v>
      </c>
      <c r="E480" s="55">
        <v>20.58</v>
      </c>
      <c r="F480" s="55">
        <v>18.73</v>
      </c>
      <c r="G480" s="55">
        <v>18.22</v>
      </c>
      <c r="H480" s="56">
        <v>21.31</v>
      </c>
    </row>
    <row r="481" spans="1:8" ht="51" x14ac:dyDescent="0.2">
      <c r="A481" s="48" t="s">
        <v>895</v>
      </c>
      <c r="B481" s="48" t="s">
        <v>896</v>
      </c>
      <c r="C481" s="49" t="s">
        <v>1183</v>
      </c>
      <c r="D481" s="55">
        <v>21.07</v>
      </c>
      <c r="E481" s="55">
        <v>20.76</v>
      </c>
      <c r="F481" s="55">
        <v>14.96</v>
      </c>
      <c r="G481" s="55">
        <v>19.57</v>
      </c>
      <c r="H481" s="56">
        <v>42.62</v>
      </c>
    </row>
    <row r="482" spans="1:8" ht="25.5" x14ac:dyDescent="0.2">
      <c r="A482" s="48" t="s">
        <v>897</v>
      </c>
      <c r="B482" s="48" t="s">
        <v>898</v>
      </c>
      <c r="C482" s="49" t="s">
        <v>1185</v>
      </c>
      <c r="D482" s="55">
        <v>694.16</v>
      </c>
      <c r="E482" s="55">
        <v>865.33</v>
      </c>
      <c r="F482" s="55" t="s">
        <v>1122</v>
      </c>
      <c r="G482" s="55">
        <v>244.25</v>
      </c>
      <c r="H482" s="56">
        <v>643.73</v>
      </c>
    </row>
    <row r="483" spans="1:8" ht="51" x14ac:dyDescent="0.2">
      <c r="A483" s="48" t="s">
        <v>899</v>
      </c>
      <c r="B483" s="48" t="s">
        <v>900</v>
      </c>
      <c r="C483" s="49" t="s">
        <v>1185</v>
      </c>
      <c r="D483" s="55">
        <v>19.07</v>
      </c>
      <c r="E483" s="55">
        <v>20.13</v>
      </c>
      <c r="F483" s="55">
        <v>17.98</v>
      </c>
      <c r="G483" s="55">
        <v>18.22</v>
      </c>
      <c r="H483" s="56">
        <v>18.809999999999999</v>
      </c>
    </row>
    <row r="484" spans="1:8" ht="51" x14ac:dyDescent="0.2">
      <c r="A484" s="48" t="s">
        <v>901</v>
      </c>
      <c r="B484" s="48" t="s">
        <v>902</v>
      </c>
      <c r="C484" s="49" t="s">
        <v>1185</v>
      </c>
      <c r="D484" s="55">
        <v>11.76</v>
      </c>
      <c r="E484" s="55">
        <v>11.06</v>
      </c>
      <c r="F484" s="55">
        <v>5.85</v>
      </c>
      <c r="G484" s="55">
        <v>11.08</v>
      </c>
      <c r="H484" s="56">
        <v>33.090000000000003</v>
      </c>
    </row>
    <row r="485" spans="1:8" ht="51" x14ac:dyDescent="0.2">
      <c r="A485" s="48" t="s">
        <v>903</v>
      </c>
      <c r="B485" s="48" t="s">
        <v>904</v>
      </c>
      <c r="C485" s="49" t="s">
        <v>1185</v>
      </c>
      <c r="D485" s="55" t="s">
        <v>1122</v>
      </c>
      <c r="E485" s="55">
        <v>31.19</v>
      </c>
      <c r="F485" s="55">
        <v>23.83</v>
      </c>
      <c r="G485" s="55">
        <v>29.3</v>
      </c>
      <c r="H485" s="56">
        <v>51.9</v>
      </c>
    </row>
    <row r="486" spans="1:8" ht="25.5" x14ac:dyDescent="0.2">
      <c r="A486" s="48" t="s">
        <v>905</v>
      </c>
      <c r="B486" s="48" t="s">
        <v>906</v>
      </c>
      <c r="C486" s="49" t="s">
        <v>1183</v>
      </c>
      <c r="D486" s="55">
        <v>25051.22</v>
      </c>
      <c r="E486" s="55">
        <v>30964.18</v>
      </c>
      <c r="F486" s="55">
        <v>20381.580000000002</v>
      </c>
      <c r="G486" s="55">
        <v>17380.21</v>
      </c>
      <c r="H486" s="56">
        <v>24258.52</v>
      </c>
    </row>
    <row r="487" spans="1:8" ht="25.5" x14ac:dyDescent="0.2">
      <c r="A487" s="48" t="s">
        <v>907</v>
      </c>
      <c r="B487" s="48" t="s">
        <v>908</v>
      </c>
      <c r="C487" s="49" t="s">
        <v>1183</v>
      </c>
      <c r="D487" s="55">
        <v>28864.85</v>
      </c>
      <c r="E487" s="55">
        <v>34719.65</v>
      </c>
      <c r="F487" s="55">
        <v>24120.67</v>
      </c>
      <c r="G487" s="55">
        <v>19065.330000000002</v>
      </c>
      <c r="H487" s="56">
        <v>31955.599999999999</v>
      </c>
    </row>
    <row r="488" spans="1:8" ht="25.5" x14ac:dyDescent="0.2">
      <c r="A488" s="48" t="s">
        <v>909</v>
      </c>
      <c r="B488" s="48" t="s">
        <v>910</v>
      </c>
      <c r="C488" s="49" t="s">
        <v>1185</v>
      </c>
      <c r="D488" s="55">
        <v>8.14</v>
      </c>
      <c r="E488" s="55">
        <v>8.14</v>
      </c>
      <c r="F488" s="55">
        <v>8.14</v>
      </c>
      <c r="G488" s="55">
        <v>8.14</v>
      </c>
      <c r="H488" s="56">
        <v>8.14</v>
      </c>
    </row>
    <row r="489" spans="1:8" x14ac:dyDescent="0.2">
      <c r="A489" s="48" t="s">
        <v>911</v>
      </c>
      <c r="B489" s="48" t="s">
        <v>912</v>
      </c>
      <c r="C489" s="49" t="s">
        <v>1186</v>
      </c>
      <c r="D489" s="55">
        <v>105.61</v>
      </c>
      <c r="E489" s="55">
        <v>105.61</v>
      </c>
      <c r="F489" s="55">
        <v>105.61</v>
      </c>
      <c r="G489" s="55">
        <v>105.61</v>
      </c>
      <c r="H489" s="56">
        <v>105.61</v>
      </c>
    </row>
    <row r="490" spans="1:8" ht="25.5" x14ac:dyDescent="0.2">
      <c r="A490" s="48" t="s">
        <v>913</v>
      </c>
      <c r="B490" s="48" t="s">
        <v>914</v>
      </c>
      <c r="C490" s="49" t="s">
        <v>1151</v>
      </c>
      <c r="D490" s="55" t="s">
        <v>1122</v>
      </c>
      <c r="E490" s="55">
        <v>66</v>
      </c>
      <c r="F490" s="55">
        <v>83.5</v>
      </c>
      <c r="G490" s="55">
        <v>83.5</v>
      </c>
      <c r="H490" s="56">
        <v>81</v>
      </c>
    </row>
    <row r="491" spans="1:8" ht="25.5" x14ac:dyDescent="0.2">
      <c r="A491" s="48" t="s">
        <v>915</v>
      </c>
      <c r="B491" s="48" t="s">
        <v>916</v>
      </c>
      <c r="C491" s="49" t="s">
        <v>1186</v>
      </c>
      <c r="D491" s="55">
        <v>66.19</v>
      </c>
      <c r="E491" s="55">
        <v>66.19</v>
      </c>
      <c r="F491" s="55">
        <v>66.19</v>
      </c>
      <c r="G491" s="55">
        <v>66.19</v>
      </c>
      <c r="H491" s="56">
        <v>66.19</v>
      </c>
    </row>
    <row r="492" spans="1:8" x14ac:dyDescent="0.2">
      <c r="A492" s="48" t="s">
        <v>917</v>
      </c>
      <c r="B492" s="48" t="s">
        <v>918</v>
      </c>
      <c r="C492" s="49" t="s">
        <v>1186</v>
      </c>
      <c r="D492" s="55">
        <v>158.91</v>
      </c>
      <c r="E492" s="55">
        <v>159.09</v>
      </c>
      <c r="F492" s="55">
        <v>158.63</v>
      </c>
      <c r="G492" s="55" t="s">
        <v>1122</v>
      </c>
      <c r="H492" s="55" t="s">
        <v>1122</v>
      </c>
    </row>
    <row r="493" spans="1:8" x14ac:dyDescent="0.2">
      <c r="A493" s="48" t="s">
        <v>919</v>
      </c>
      <c r="B493" s="48" t="s">
        <v>920</v>
      </c>
      <c r="C493" s="49" t="s">
        <v>1187</v>
      </c>
      <c r="D493" s="55">
        <v>3044.79</v>
      </c>
      <c r="E493" s="55">
        <v>3044.79</v>
      </c>
      <c r="F493" s="55">
        <v>3044.79</v>
      </c>
      <c r="G493" s="55">
        <v>3044.79</v>
      </c>
      <c r="H493" s="56">
        <v>3044.79</v>
      </c>
    </row>
    <row r="494" spans="1:8" x14ac:dyDescent="0.2">
      <c r="A494" s="48" t="s">
        <v>921</v>
      </c>
      <c r="B494" s="48" t="s">
        <v>922</v>
      </c>
      <c r="C494" s="49" t="s">
        <v>1151</v>
      </c>
      <c r="D494" s="55">
        <v>41.75</v>
      </c>
      <c r="E494" s="55">
        <v>41.75</v>
      </c>
      <c r="F494" s="55">
        <v>41.75</v>
      </c>
      <c r="G494" s="55">
        <v>41.75</v>
      </c>
      <c r="H494" s="56">
        <v>41.74</v>
      </c>
    </row>
    <row r="495" spans="1:8" x14ac:dyDescent="0.2">
      <c r="A495" s="48" t="s">
        <v>923</v>
      </c>
      <c r="B495" s="48" t="s">
        <v>924</v>
      </c>
      <c r="C495" s="49" t="s">
        <v>1151</v>
      </c>
      <c r="D495" s="55">
        <v>33.630000000000003</v>
      </c>
      <c r="E495" s="55">
        <v>24.25</v>
      </c>
      <c r="F495" s="55">
        <v>41.75</v>
      </c>
      <c r="G495" s="55">
        <v>41.75</v>
      </c>
      <c r="H495" s="56">
        <v>39.26</v>
      </c>
    </row>
    <row r="496" spans="1:8" x14ac:dyDescent="0.2">
      <c r="A496" s="48" t="s">
        <v>925</v>
      </c>
      <c r="B496" s="48" t="s">
        <v>912</v>
      </c>
      <c r="C496" s="49" t="s">
        <v>1151</v>
      </c>
      <c r="D496" s="55">
        <v>6.36</v>
      </c>
      <c r="E496" s="55">
        <v>6.36</v>
      </c>
      <c r="F496" s="55">
        <v>6.36</v>
      </c>
      <c r="G496" s="55">
        <v>6.36</v>
      </c>
      <c r="H496" s="56">
        <v>6.36</v>
      </c>
    </row>
    <row r="497" spans="1:8" ht="25.5" x14ac:dyDescent="0.2">
      <c r="A497" s="48" t="s">
        <v>926</v>
      </c>
      <c r="B497" s="48" t="s">
        <v>927</v>
      </c>
      <c r="C497" s="49" t="s">
        <v>1188</v>
      </c>
      <c r="D497" s="55">
        <v>1202.1300000000001</v>
      </c>
      <c r="E497" s="55">
        <v>1193.73</v>
      </c>
      <c r="F497" s="55">
        <v>1000</v>
      </c>
      <c r="G497" s="55">
        <v>1382.93</v>
      </c>
      <c r="H497" s="56">
        <v>1536.83</v>
      </c>
    </row>
    <row r="498" spans="1:8" ht="25.5" x14ac:dyDescent="0.2">
      <c r="A498" s="48" t="s">
        <v>928</v>
      </c>
      <c r="B498" s="48" t="s">
        <v>929</v>
      </c>
      <c r="C498" s="49" t="s">
        <v>1188</v>
      </c>
      <c r="D498" s="55">
        <v>1514.03</v>
      </c>
      <c r="E498" s="55">
        <v>1697.06</v>
      </c>
      <c r="F498" s="55">
        <v>1224.74</v>
      </c>
      <c r="G498" s="55">
        <v>1620.19</v>
      </c>
      <c r="H498" s="56">
        <v>1359.43</v>
      </c>
    </row>
    <row r="499" spans="1:8" ht="25.5" x14ac:dyDescent="0.2">
      <c r="A499" s="48" t="s">
        <v>930</v>
      </c>
      <c r="B499" s="48" t="s">
        <v>931</v>
      </c>
      <c r="C499" s="49" t="s">
        <v>1188</v>
      </c>
      <c r="D499" s="55">
        <v>2820.23</v>
      </c>
      <c r="E499" s="55">
        <v>2632.96</v>
      </c>
      <c r="F499" s="55">
        <v>3901.78</v>
      </c>
      <c r="G499" s="55">
        <v>1760.68</v>
      </c>
      <c r="H499" s="56">
        <v>2221.6799999999998</v>
      </c>
    </row>
    <row r="500" spans="1:8" ht="25.5" x14ac:dyDescent="0.2">
      <c r="A500" s="48" t="s">
        <v>932</v>
      </c>
      <c r="B500" s="48" t="s">
        <v>933</v>
      </c>
      <c r="C500" s="49" t="s">
        <v>1188</v>
      </c>
      <c r="D500" s="55">
        <v>2671.22</v>
      </c>
      <c r="E500" s="55">
        <v>2237.4699999999998</v>
      </c>
      <c r="F500" s="55">
        <v>2452.04</v>
      </c>
      <c r="G500" s="55">
        <v>3000</v>
      </c>
      <c r="H500" s="56">
        <v>4732.6400000000003</v>
      </c>
    </row>
    <row r="501" spans="1:8" x14ac:dyDescent="0.2">
      <c r="A501" s="48" t="s">
        <v>934</v>
      </c>
      <c r="B501" s="48" t="s">
        <v>935</v>
      </c>
      <c r="C501" s="49" t="s">
        <v>1188</v>
      </c>
      <c r="D501" s="55">
        <v>688.16</v>
      </c>
      <c r="E501" s="55">
        <v>748.33</v>
      </c>
      <c r="F501" s="55">
        <v>657.27</v>
      </c>
      <c r="G501" s="55">
        <v>600</v>
      </c>
      <c r="H501" s="56">
        <v>648.07000000000005</v>
      </c>
    </row>
    <row r="502" spans="1:8" ht="51" x14ac:dyDescent="0.2">
      <c r="A502" s="48" t="s">
        <v>936</v>
      </c>
      <c r="B502" s="48" t="s">
        <v>937</v>
      </c>
      <c r="C502" s="49" t="s">
        <v>1220</v>
      </c>
      <c r="D502" s="55">
        <v>428</v>
      </c>
      <c r="E502" s="55">
        <v>428</v>
      </c>
      <c r="F502" s="55">
        <v>428</v>
      </c>
      <c r="G502" s="55">
        <v>428</v>
      </c>
      <c r="H502" s="56">
        <v>428</v>
      </c>
    </row>
    <row r="503" spans="1:8" ht="51" x14ac:dyDescent="0.2">
      <c r="A503" s="48" t="s">
        <v>938</v>
      </c>
      <c r="B503" s="48" t="s">
        <v>939</v>
      </c>
      <c r="C503" s="49" t="s">
        <v>1220</v>
      </c>
      <c r="D503" s="55">
        <v>543</v>
      </c>
      <c r="E503" s="55">
        <v>543</v>
      </c>
      <c r="F503" s="55">
        <v>543</v>
      </c>
      <c r="G503" s="55">
        <v>543</v>
      </c>
      <c r="H503" s="56">
        <v>543</v>
      </c>
    </row>
    <row r="504" spans="1:8" ht="63.75" x14ac:dyDescent="0.2">
      <c r="A504" s="48" t="s">
        <v>940</v>
      </c>
      <c r="B504" s="48" t="s">
        <v>941</v>
      </c>
      <c r="C504" s="49" t="s">
        <v>1220</v>
      </c>
      <c r="D504" s="55">
        <v>340</v>
      </c>
      <c r="E504" s="55">
        <v>340</v>
      </c>
      <c r="F504" s="55">
        <v>340</v>
      </c>
      <c r="G504" s="55">
        <v>340</v>
      </c>
      <c r="H504" s="56">
        <v>340</v>
      </c>
    </row>
    <row r="505" spans="1:8" ht="63.75" x14ac:dyDescent="0.2">
      <c r="A505" s="48" t="s">
        <v>942</v>
      </c>
      <c r="B505" s="48" t="s">
        <v>943</v>
      </c>
      <c r="C505" s="49" t="s">
        <v>1220</v>
      </c>
      <c r="D505" s="55">
        <v>428</v>
      </c>
      <c r="E505" s="55">
        <v>428</v>
      </c>
      <c r="F505" s="55">
        <v>428</v>
      </c>
      <c r="G505" s="55">
        <v>428</v>
      </c>
      <c r="H505" s="56">
        <v>428</v>
      </c>
    </row>
    <row r="506" spans="1:8" ht="25.5" x14ac:dyDescent="0.2">
      <c r="A506" s="48" t="s">
        <v>944</v>
      </c>
      <c r="B506" s="48" t="s">
        <v>4</v>
      </c>
      <c r="C506" s="51" t="s">
        <v>1220</v>
      </c>
      <c r="D506" s="55">
        <v>452.38</v>
      </c>
      <c r="E506" s="55" t="s">
        <v>1122</v>
      </c>
      <c r="F506" s="55" t="s">
        <v>1122</v>
      </c>
      <c r="G506" s="55" t="s">
        <v>1122</v>
      </c>
      <c r="H506" s="55" t="s">
        <v>1122</v>
      </c>
    </row>
    <row r="507" spans="1:8" ht="25.5" x14ac:dyDescent="0.2">
      <c r="A507" s="48" t="s">
        <v>945</v>
      </c>
      <c r="B507" s="48" t="s">
        <v>946</v>
      </c>
      <c r="C507" s="49" t="s">
        <v>1189</v>
      </c>
      <c r="D507" s="55">
        <v>151.87</v>
      </c>
      <c r="E507" s="55">
        <v>149.27000000000001</v>
      </c>
      <c r="F507" s="55">
        <v>148.34</v>
      </c>
      <c r="G507" s="55">
        <v>147.04</v>
      </c>
      <c r="H507" s="56">
        <v>181.56</v>
      </c>
    </row>
    <row r="508" spans="1:8" ht="38.25" x14ac:dyDescent="0.2">
      <c r="A508" s="48" t="s">
        <v>947</v>
      </c>
      <c r="B508" s="48" t="s">
        <v>948</v>
      </c>
      <c r="C508" s="49" t="s">
        <v>1190</v>
      </c>
      <c r="D508" s="55">
        <v>362.09</v>
      </c>
      <c r="E508" s="55">
        <v>345.44</v>
      </c>
      <c r="F508" s="55">
        <v>405.95</v>
      </c>
      <c r="G508" s="55">
        <v>229.17</v>
      </c>
      <c r="H508" s="56">
        <v>522.47</v>
      </c>
    </row>
    <row r="509" spans="1:8" x14ac:dyDescent="0.2">
      <c r="A509" s="48" t="s">
        <v>949</v>
      </c>
      <c r="B509" s="48" t="s">
        <v>950</v>
      </c>
      <c r="C509" s="49" t="s">
        <v>1175</v>
      </c>
      <c r="D509" s="55">
        <v>377.11</v>
      </c>
      <c r="E509" s="55">
        <v>369.2</v>
      </c>
      <c r="F509" s="55">
        <v>379.2</v>
      </c>
      <c r="G509" s="55">
        <v>350</v>
      </c>
      <c r="H509" s="55">
        <v>450</v>
      </c>
    </row>
    <row r="510" spans="1:8" x14ac:dyDescent="0.2">
      <c r="A510" s="48" t="s">
        <v>951</v>
      </c>
      <c r="B510" s="48" t="s">
        <v>952</v>
      </c>
      <c r="C510" s="49" t="s">
        <v>1175</v>
      </c>
      <c r="D510" s="55">
        <v>593.28</v>
      </c>
      <c r="E510" s="55">
        <v>593.28</v>
      </c>
      <c r="F510" s="55" t="s">
        <v>1122</v>
      </c>
      <c r="G510" s="55" t="s">
        <v>1122</v>
      </c>
      <c r="H510" s="55" t="s">
        <v>1122</v>
      </c>
    </row>
    <row r="511" spans="1:8" x14ac:dyDescent="0.2">
      <c r="A511" s="48" t="s">
        <v>953</v>
      </c>
      <c r="B511" s="48" t="s">
        <v>954</v>
      </c>
      <c r="C511" s="49" t="s">
        <v>1175</v>
      </c>
      <c r="D511" s="55">
        <v>170.16</v>
      </c>
      <c r="E511" s="55">
        <v>186.4</v>
      </c>
      <c r="F511" s="55">
        <v>125.08</v>
      </c>
      <c r="G511" s="55">
        <v>182.51</v>
      </c>
      <c r="H511" s="56">
        <v>208.01</v>
      </c>
    </row>
    <row r="512" spans="1:8" x14ac:dyDescent="0.2">
      <c r="A512" s="48" t="s">
        <v>955</v>
      </c>
      <c r="B512" s="48" t="s">
        <v>956</v>
      </c>
      <c r="C512" s="49" t="s">
        <v>1180</v>
      </c>
      <c r="D512" s="55">
        <v>400.03</v>
      </c>
      <c r="E512" s="55" t="s">
        <v>1122</v>
      </c>
      <c r="F512" s="55">
        <v>505.41</v>
      </c>
      <c r="G512" s="55">
        <v>266.67</v>
      </c>
      <c r="H512" s="56">
        <v>307.79000000000002</v>
      </c>
    </row>
    <row r="513" spans="1:8" ht="25.5" x14ac:dyDescent="0.2">
      <c r="A513" s="48" t="s">
        <v>957</v>
      </c>
      <c r="B513" s="48" t="s">
        <v>958</v>
      </c>
      <c r="C513" s="49" t="s">
        <v>1178</v>
      </c>
      <c r="D513" s="55">
        <v>6914.23</v>
      </c>
      <c r="E513" s="55">
        <v>6972.74</v>
      </c>
      <c r="F513" s="55">
        <v>8684.98</v>
      </c>
      <c r="G513" s="55">
        <v>5383.27</v>
      </c>
      <c r="H513" s="56">
        <v>3965.29</v>
      </c>
    </row>
    <row r="514" spans="1:8" ht="38.25" x14ac:dyDescent="0.2">
      <c r="A514" s="48" t="s">
        <v>1109</v>
      </c>
      <c r="B514" s="48" t="s">
        <v>1110</v>
      </c>
      <c r="C514" s="49" t="s">
        <v>1178</v>
      </c>
      <c r="D514" s="55">
        <v>24544.66</v>
      </c>
      <c r="E514" s="55">
        <v>19292.87</v>
      </c>
      <c r="F514" s="55">
        <v>21988.75</v>
      </c>
      <c r="G514" s="55">
        <v>29620.65</v>
      </c>
      <c r="H514" s="56">
        <v>47468.29</v>
      </c>
    </row>
    <row r="515" spans="1:8" x14ac:dyDescent="0.2">
      <c r="A515" s="48" t="s">
        <v>959</v>
      </c>
      <c r="B515" s="48" t="s">
        <v>960</v>
      </c>
      <c r="C515" s="49" t="s">
        <v>1178</v>
      </c>
      <c r="D515" s="55">
        <v>63790.49</v>
      </c>
      <c r="E515" s="55">
        <v>58578.85</v>
      </c>
      <c r="F515" s="55">
        <v>66863.460000000006</v>
      </c>
      <c r="G515" s="55">
        <v>67212.91</v>
      </c>
      <c r="H515" s="56">
        <v>72855.34</v>
      </c>
    </row>
    <row r="516" spans="1:8" x14ac:dyDescent="0.2">
      <c r="A516" s="48" t="s">
        <v>961</v>
      </c>
      <c r="B516" s="48" t="s">
        <v>962</v>
      </c>
      <c r="C516" s="49" t="s">
        <v>1178</v>
      </c>
      <c r="D516" s="55">
        <v>87045.87</v>
      </c>
      <c r="E516" s="55">
        <v>79985.86</v>
      </c>
      <c r="F516" s="55">
        <v>100018.72</v>
      </c>
      <c r="G516" s="55">
        <v>89975.89</v>
      </c>
      <c r="H516" s="56">
        <v>76506.64</v>
      </c>
    </row>
    <row r="517" spans="1:8" x14ac:dyDescent="0.2">
      <c r="A517" s="48" t="s">
        <v>963</v>
      </c>
      <c r="B517" s="48" t="s">
        <v>964</v>
      </c>
      <c r="C517" s="49" t="s">
        <v>1178</v>
      </c>
      <c r="D517" s="55">
        <v>92234.95</v>
      </c>
      <c r="E517" s="55">
        <v>83859.759999999995</v>
      </c>
      <c r="F517" s="55">
        <v>110963.29</v>
      </c>
      <c r="G517" s="55">
        <v>81858.94</v>
      </c>
      <c r="H517" s="55">
        <v>92212.75</v>
      </c>
    </row>
    <row r="518" spans="1:8" x14ac:dyDescent="0.2">
      <c r="A518" s="48" t="s">
        <v>1111</v>
      </c>
      <c r="B518" s="48" t="s">
        <v>1112</v>
      </c>
      <c r="C518" s="49" t="s">
        <v>1178</v>
      </c>
      <c r="D518" s="55">
        <v>29790.36</v>
      </c>
      <c r="E518" s="55">
        <v>25990.89</v>
      </c>
      <c r="F518" s="55">
        <v>33118.82</v>
      </c>
      <c r="G518" s="55">
        <v>34443.56</v>
      </c>
      <c r="H518" s="55" t="s">
        <v>1122</v>
      </c>
    </row>
    <row r="519" spans="1:8" ht="25.5" x14ac:dyDescent="0.2">
      <c r="A519" s="48" t="s">
        <v>1113</v>
      </c>
      <c r="B519" s="48" t="s">
        <v>1114</v>
      </c>
      <c r="C519" s="49" t="s">
        <v>1178</v>
      </c>
      <c r="D519" s="55">
        <v>46688.5</v>
      </c>
      <c r="E519" s="55">
        <v>42232.09</v>
      </c>
      <c r="F519" s="55">
        <v>46225.23</v>
      </c>
      <c r="G519" s="55">
        <v>60061.85</v>
      </c>
      <c r="H519" s="55" t="s">
        <v>1122</v>
      </c>
    </row>
    <row r="520" spans="1:8" ht="38.25" x14ac:dyDescent="0.2">
      <c r="A520" s="48" t="s">
        <v>965</v>
      </c>
      <c r="B520" s="48" t="s">
        <v>966</v>
      </c>
      <c r="C520" s="49" t="s">
        <v>1178</v>
      </c>
      <c r="D520" s="55">
        <v>116490.78</v>
      </c>
      <c r="E520" s="55">
        <v>120542.59</v>
      </c>
      <c r="F520" s="55">
        <v>124598.67</v>
      </c>
      <c r="G520" s="55">
        <v>106825.66</v>
      </c>
      <c r="H520" s="56">
        <v>90208.97</v>
      </c>
    </row>
    <row r="521" spans="1:8" x14ac:dyDescent="0.2">
      <c r="A521" s="48" t="s">
        <v>967</v>
      </c>
      <c r="B521" s="48" t="s">
        <v>968</v>
      </c>
      <c r="C521" s="49" t="s">
        <v>1189</v>
      </c>
      <c r="D521" s="55">
        <v>3409.55</v>
      </c>
      <c r="E521" s="55">
        <v>3795.3</v>
      </c>
      <c r="F521" s="55">
        <v>2610.9299999999998</v>
      </c>
      <c r="G521" s="55">
        <v>3788.08</v>
      </c>
      <c r="H521" s="56">
        <v>3383.99</v>
      </c>
    </row>
    <row r="522" spans="1:8" x14ac:dyDescent="0.2">
      <c r="A522" s="48" t="s">
        <v>969</v>
      </c>
      <c r="B522" s="48" t="s">
        <v>970</v>
      </c>
      <c r="C522" s="49" t="s">
        <v>1189</v>
      </c>
      <c r="D522" s="55">
        <v>1944.26</v>
      </c>
      <c r="E522" s="55">
        <v>2352.5100000000002</v>
      </c>
      <c r="F522" s="55">
        <v>1390.79</v>
      </c>
      <c r="G522" s="55">
        <v>1771.72</v>
      </c>
      <c r="H522" s="56">
        <v>1988.28</v>
      </c>
    </row>
    <row r="523" spans="1:8" ht="38.25" x14ac:dyDescent="0.2">
      <c r="A523" s="48" t="s">
        <v>971</v>
      </c>
      <c r="B523" s="48" t="s">
        <v>972</v>
      </c>
      <c r="C523" s="49" t="s">
        <v>1191</v>
      </c>
      <c r="D523" s="55">
        <v>1577.9</v>
      </c>
      <c r="E523" s="55">
        <v>1745.43</v>
      </c>
      <c r="F523" s="55">
        <v>1329.77</v>
      </c>
      <c r="G523" s="55">
        <v>1634.44</v>
      </c>
      <c r="H523" s="56">
        <v>1453.17</v>
      </c>
    </row>
    <row r="524" spans="1:8" ht="38.25" x14ac:dyDescent="0.2">
      <c r="A524" s="48" t="s">
        <v>973</v>
      </c>
      <c r="B524" s="48" t="s">
        <v>974</v>
      </c>
      <c r="C524" s="49" t="s">
        <v>1192</v>
      </c>
      <c r="D524" s="55">
        <v>1433.62</v>
      </c>
      <c r="E524" s="55">
        <v>1287.45</v>
      </c>
      <c r="F524" s="55">
        <v>1510.47</v>
      </c>
      <c r="G524" s="55">
        <v>1730.17</v>
      </c>
      <c r="H524" s="56">
        <v>1394.05</v>
      </c>
    </row>
    <row r="525" spans="1:8" ht="25.5" x14ac:dyDescent="0.2">
      <c r="A525" s="48" t="s">
        <v>975</v>
      </c>
      <c r="B525" s="48" t="s">
        <v>976</v>
      </c>
      <c r="C525" s="49" t="s">
        <v>1193</v>
      </c>
      <c r="D525" s="55">
        <v>373.44</v>
      </c>
      <c r="E525" s="55">
        <v>361.99</v>
      </c>
      <c r="F525" s="55">
        <v>355.4</v>
      </c>
      <c r="G525" s="55">
        <v>355.42</v>
      </c>
      <c r="H525" s="56">
        <v>506.08</v>
      </c>
    </row>
    <row r="526" spans="1:8" x14ac:dyDescent="0.2">
      <c r="A526" s="48" t="s">
        <v>977</v>
      </c>
      <c r="B526" s="48" t="s">
        <v>978</v>
      </c>
      <c r="C526" s="49" t="s">
        <v>1194</v>
      </c>
      <c r="D526" s="55">
        <v>516.46</v>
      </c>
      <c r="E526" s="55">
        <v>510.39</v>
      </c>
      <c r="F526" s="55">
        <v>569.66</v>
      </c>
      <c r="G526" s="55">
        <v>510.52</v>
      </c>
      <c r="H526" s="56">
        <v>399.04</v>
      </c>
    </row>
    <row r="527" spans="1:8" ht="38.25" x14ac:dyDescent="0.2">
      <c r="A527" s="48" t="s">
        <v>979</v>
      </c>
      <c r="B527" s="48" t="s">
        <v>980</v>
      </c>
      <c r="C527" s="49" t="s">
        <v>1195</v>
      </c>
      <c r="D527" s="55">
        <v>4712.05</v>
      </c>
      <c r="E527" s="55">
        <v>3597.57</v>
      </c>
      <c r="F527" s="55">
        <v>6760</v>
      </c>
      <c r="G527" s="55" t="s">
        <v>1122</v>
      </c>
      <c r="H527" s="56">
        <v>3788.14</v>
      </c>
    </row>
    <row r="528" spans="1:8" ht="38.25" x14ac:dyDescent="0.2">
      <c r="A528" s="48" t="s">
        <v>981</v>
      </c>
      <c r="B528" s="48" t="s">
        <v>982</v>
      </c>
      <c r="C528" s="49" t="s">
        <v>1191</v>
      </c>
      <c r="D528" s="55">
        <v>503.03</v>
      </c>
      <c r="E528" s="55">
        <v>420.12</v>
      </c>
      <c r="F528" s="55">
        <v>633.92999999999995</v>
      </c>
      <c r="G528" s="55">
        <v>457.31</v>
      </c>
      <c r="H528" s="56">
        <v>569.67999999999995</v>
      </c>
    </row>
    <row r="529" spans="1:8" ht="25.5" x14ac:dyDescent="0.2">
      <c r="A529" s="48" t="s">
        <v>983</v>
      </c>
      <c r="B529" s="48" t="s">
        <v>984</v>
      </c>
      <c r="C529" s="49" t="s">
        <v>1196</v>
      </c>
      <c r="D529" s="9">
        <v>2897.98</v>
      </c>
      <c r="E529" s="9">
        <v>3372.77</v>
      </c>
      <c r="F529" s="9">
        <v>2605.69</v>
      </c>
      <c r="G529" s="9">
        <v>1923.42</v>
      </c>
      <c r="H529" s="9">
        <v>3168.35</v>
      </c>
    </row>
    <row r="530" spans="1:8" x14ac:dyDescent="0.2">
      <c r="A530" s="48" t="s">
        <v>985</v>
      </c>
      <c r="B530" s="48" t="s">
        <v>986</v>
      </c>
      <c r="C530" s="49" t="s">
        <v>1197</v>
      </c>
      <c r="D530" s="55">
        <v>3322.51</v>
      </c>
      <c r="E530" s="55">
        <v>3563.93</v>
      </c>
      <c r="F530" s="55">
        <v>3181.83</v>
      </c>
      <c r="G530" s="55">
        <v>2416.0500000000002</v>
      </c>
      <c r="H530" s="56">
        <v>4094.41</v>
      </c>
    </row>
    <row r="531" spans="1:8" ht="25.5" x14ac:dyDescent="0.2">
      <c r="A531" s="48" t="s">
        <v>987</v>
      </c>
      <c r="B531" s="48" t="s">
        <v>988</v>
      </c>
      <c r="C531" s="49" t="s">
        <v>1198</v>
      </c>
      <c r="D531" s="55">
        <v>22410.93</v>
      </c>
      <c r="E531" s="55">
        <v>27475.11</v>
      </c>
      <c r="F531" s="55">
        <v>15552.12</v>
      </c>
      <c r="G531" s="55">
        <v>20619.96</v>
      </c>
      <c r="H531" s="56">
        <v>22378.26</v>
      </c>
    </row>
    <row r="532" spans="1:8" x14ac:dyDescent="0.2">
      <c r="A532" s="48" t="s">
        <v>989</v>
      </c>
      <c r="B532" s="48" t="s">
        <v>990</v>
      </c>
      <c r="C532" s="49" t="s">
        <v>1130</v>
      </c>
      <c r="D532" s="55">
        <v>8204.7999999999993</v>
      </c>
      <c r="E532" s="55">
        <v>8047.52</v>
      </c>
      <c r="F532" s="55">
        <v>9123.84</v>
      </c>
      <c r="G532" s="55">
        <v>5868.68</v>
      </c>
      <c r="H532" s="56">
        <v>9985.1</v>
      </c>
    </row>
    <row r="533" spans="1:8" ht="25.5" x14ac:dyDescent="0.2">
      <c r="A533" s="48" t="s">
        <v>991</v>
      </c>
      <c r="B533" s="48" t="s">
        <v>992</v>
      </c>
      <c r="C533" s="49" t="s">
        <v>1191</v>
      </c>
      <c r="D533" s="55">
        <v>726.01</v>
      </c>
      <c r="E533" s="55">
        <v>876.32</v>
      </c>
      <c r="F533" s="55">
        <v>521.03</v>
      </c>
      <c r="G533" s="55">
        <v>802.88</v>
      </c>
      <c r="H533" s="56">
        <v>521.03</v>
      </c>
    </row>
    <row r="534" spans="1:8" x14ac:dyDescent="0.2">
      <c r="A534" s="48" t="s">
        <v>993</v>
      </c>
      <c r="B534" s="48" t="s">
        <v>994</v>
      </c>
      <c r="C534" s="49" t="s">
        <v>1130</v>
      </c>
      <c r="D534" s="55">
        <v>1771.04</v>
      </c>
      <c r="E534" s="55">
        <v>1898.14</v>
      </c>
      <c r="F534" s="55">
        <v>1428.44</v>
      </c>
      <c r="G534" s="55">
        <v>2077.58</v>
      </c>
      <c r="H534" s="56">
        <v>1702.15</v>
      </c>
    </row>
    <row r="535" spans="1:8" x14ac:dyDescent="0.2">
      <c r="A535" s="48" t="s">
        <v>995</v>
      </c>
      <c r="B535" s="48" t="s">
        <v>996</v>
      </c>
      <c r="C535" s="49" t="s">
        <v>1199</v>
      </c>
      <c r="D535" s="55">
        <v>679.24</v>
      </c>
      <c r="E535" s="55">
        <v>612.78</v>
      </c>
      <c r="F535" s="55">
        <v>717.44</v>
      </c>
      <c r="G535" s="55">
        <v>787.26</v>
      </c>
      <c r="H535" s="56">
        <v>694.65</v>
      </c>
    </row>
    <row r="536" spans="1:8" x14ac:dyDescent="0.2">
      <c r="A536" s="48" t="s">
        <v>997</v>
      </c>
      <c r="B536" s="48" t="s">
        <v>998</v>
      </c>
      <c r="C536" s="49" t="s">
        <v>1180</v>
      </c>
      <c r="D536" s="55">
        <v>285.45999999999998</v>
      </c>
      <c r="E536" s="55">
        <v>285.45999999999998</v>
      </c>
      <c r="F536" s="55" t="s">
        <v>1122</v>
      </c>
      <c r="G536" s="55" t="s">
        <v>1122</v>
      </c>
      <c r="H536" s="55" t="s">
        <v>1122</v>
      </c>
    </row>
    <row r="537" spans="1:8" ht="38.25" x14ac:dyDescent="0.2">
      <c r="A537" s="48" t="s">
        <v>999</v>
      </c>
      <c r="B537" s="48" t="s">
        <v>1000</v>
      </c>
      <c r="C537" s="49" t="s">
        <v>1177</v>
      </c>
      <c r="D537" s="55">
        <v>4231.6099999999997</v>
      </c>
      <c r="E537" s="55">
        <v>4147.9799999999996</v>
      </c>
      <c r="F537" s="55">
        <v>4481.3999999999996</v>
      </c>
      <c r="G537" s="55">
        <v>3899.49</v>
      </c>
      <c r="H537" s="56">
        <v>4414.91</v>
      </c>
    </row>
    <row r="538" spans="1:8" ht="25.5" x14ac:dyDescent="0.2">
      <c r="A538" s="48" t="s">
        <v>1001</v>
      </c>
      <c r="B538" s="48" t="s">
        <v>1002</v>
      </c>
      <c r="C538" s="49" t="s">
        <v>1177</v>
      </c>
      <c r="D538" s="55">
        <v>5016.66</v>
      </c>
      <c r="E538" s="55">
        <v>6872.55</v>
      </c>
      <c r="F538" s="55">
        <v>3354.1</v>
      </c>
      <c r="G538" s="55">
        <v>4160.17</v>
      </c>
      <c r="H538" s="56">
        <v>2857</v>
      </c>
    </row>
    <row r="539" spans="1:8" ht="25.5" x14ac:dyDescent="0.2">
      <c r="A539" s="48" t="s">
        <v>1003</v>
      </c>
      <c r="B539" s="48" t="s">
        <v>1004</v>
      </c>
      <c r="C539" s="49" t="s">
        <v>1177</v>
      </c>
      <c r="D539" s="55">
        <v>3300</v>
      </c>
      <c r="E539" s="55">
        <v>3300</v>
      </c>
      <c r="F539" s="55">
        <v>3300</v>
      </c>
      <c r="G539" s="55">
        <v>3300</v>
      </c>
      <c r="H539" s="56">
        <v>3300</v>
      </c>
    </row>
    <row r="540" spans="1:8" ht="38.25" x14ac:dyDescent="0.2">
      <c r="A540" s="48" t="s">
        <v>1005</v>
      </c>
      <c r="B540" s="48" t="s">
        <v>1006</v>
      </c>
      <c r="C540" s="49" t="s">
        <v>1200</v>
      </c>
      <c r="D540" s="55">
        <v>963.62</v>
      </c>
      <c r="E540" s="55">
        <v>1000</v>
      </c>
      <c r="F540" s="55">
        <v>938.74</v>
      </c>
      <c r="G540" s="55">
        <v>817</v>
      </c>
      <c r="H540" s="56">
        <v>1106.68</v>
      </c>
    </row>
    <row r="541" spans="1:8" ht="25.5" x14ac:dyDescent="0.2">
      <c r="A541" s="48" t="s">
        <v>1007</v>
      </c>
      <c r="B541" s="48" t="s">
        <v>1008</v>
      </c>
      <c r="C541" s="49" t="s">
        <v>1177</v>
      </c>
      <c r="D541" s="55">
        <v>2623.03</v>
      </c>
      <c r="E541" s="55">
        <v>2563.6</v>
      </c>
      <c r="F541" s="55">
        <v>2778.49</v>
      </c>
      <c r="G541" s="55">
        <v>2563.6</v>
      </c>
      <c r="H541" s="56">
        <v>2534.71</v>
      </c>
    </row>
    <row r="542" spans="1:8" ht="51" x14ac:dyDescent="0.2">
      <c r="A542" s="48" t="s">
        <v>1009</v>
      </c>
      <c r="B542" s="48" t="s">
        <v>1010</v>
      </c>
      <c r="C542" s="49" t="s">
        <v>1201</v>
      </c>
      <c r="D542" s="55">
        <v>26723.78</v>
      </c>
      <c r="E542" s="55">
        <v>26016.2</v>
      </c>
      <c r="F542" s="55">
        <v>28468.97</v>
      </c>
      <c r="G542" s="55">
        <v>25992.92</v>
      </c>
      <c r="H542" s="56">
        <v>26016.2</v>
      </c>
    </row>
    <row r="543" spans="1:8" ht="25.5" x14ac:dyDescent="0.2">
      <c r="A543" s="48" t="s">
        <v>1011</v>
      </c>
      <c r="B543" s="48" t="s">
        <v>1012</v>
      </c>
      <c r="C543" s="49" t="s">
        <v>1202</v>
      </c>
      <c r="D543" s="55">
        <v>453.58</v>
      </c>
      <c r="E543" s="55">
        <v>417.77</v>
      </c>
      <c r="F543" s="55">
        <v>453.08</v>
      </c>
      <c r="G543" s="55">
        <v>541.30999999999995</v>
      </c>
      <c r="H543" s="56">
        <v>475.85</v>
      </c>
    </row>
    <row r="544" spans="1:8" ht="51" x14ac:dyDescent="0.2">
      <c r="A544" s="48" t="s">
        <v>1013</v>
      </c>
      <c r="B544" s="48" t="s">
        <v>1014</v>
      </c>
      <c r="C544" s="49" t="s">
        <v>1177</v>
      </c>
      <c r="D544" s="55">
        <v>120.52</v>
      </c>
      <c r="E544" s="55">
        <v>119.14</v>
      </c>
      <c r="F544" s="55">
        <v>109.86</v>
      </c>
      <c r="G544" s="55">
        <v>129.19999999999999</v>
      </c>
      <c r="H544" s="56">
        <v>143.79</v>
      </c>
    </row>
    <row r="545" spans="1:8" ht="51" x14ac:dyDescent="0.2">
      <c r="A545" s="48" t="s">
        <v>1015</v>
      </c>
      <c r="B545" s="48" t="s">
        <v>1016</v>
      </c>
      <c r="C545" s="49" t="s">
        <v>1203</v>
      </c>
      <c r="D545" s="55">
        <v>4767.42</v>
      </c>
      <c r="E545" s="55">
        <v>5033.8900000000003</v>
      </c>
      <c r="F545" s="55" t="s">
        <v>1122</v>
      </c>
      <c r="G545" s="55">
        <v>4017.97</v>
      </c>
      <c r="H545" s="55" t="s">
        <v>1122</v>
      </c>
    </row>
    <row r="546" spans="1:8" ht="63.75" x14ac:dyDescent="0.2">
      <c r="A546" s="48" t="s">
        <v>1017</v>
      </c>
      <c r="B546" s="48" t="s">
        <v>1018</v>
      </c>
      <c r="C546" s="49" t="s">
        <v>1203</v>
      </c>
      <c r="D546" s="55">
        <v>49431.68</v>
      </c>
      <c r="E546" s="55">
        <v>52010.720000000001</v>
      </c>
      <c r="F546" s="55">
        <v>48786.11</v>
      </c>
      <c r="G546" s="55">
        <v>43348.22</v>
      </c>
      <c r="H546" s="55" t="s">
        <v>1122</v>
      </c>
    </row>
    <row r="547" spans="1:8" ht="76.5" x14ac:dyDescent="0.2">
      <c r="A547" s="48" t="s">
        <v>1019</v>
      </c>
      <c r="B547" s="48" t="s">
        <v>1020</v>
      </c>
      <c r="C547" s="49" t="s">
        <v>1203</v>
      </c>
      <c r="D547" s="55">
        <v>7218.33</v>
      </c>
      <c r="E547" s="55">
        <v>7070.21</v>
      </c>
      <c r="F547" s="55">
        <v>6985.22</v>
      </c>
      <c r="G547" s="55">
        <v>7212</v>
      </c>
      <c r="H547" s="56">
        <v>8570.98</v>
      </c>
    </row>
    <row r="548" spans="1:8" ht="25.5" x14ac:dyDescent="0.2">
      <c r="A548" s="48" t="s">
        <v>1021</v>
      </c>
      <c r="B548" s="48" t="s">
        <v>1022</v>
      </c>
      <c r="C548" s="49" t="s">
        <v>1183</v>
      </c>
      <c r="D548" s="55">
        <v>3699.69</v>
      </c>
      <c r="E548" s="55">
        <v>4484.84</v>
      </c>
      <c r="F548" s="55">
        <v>3033.44</v>
      </c>
      <c r="G548" s="55">
        <v>3098.39</v>
      </c>
      <c r="H548" s="56">
        <v>3060.69</v>
      </c>
    </row>
    <row r="549" spans="1:8" ht="25.5" x14ac:dyDescent="0.2">
      <c r="A549" s="48" t="s">
        <v>1023</v>
      </c>
      <c r="B549" s="48" t="s">
        <v>1024</v>
      </c>
      <c r="C549" s="49" t="s">
        <v>1183</v>
      </c>
      <c r="D549" s="55">
        <v>3515.94</v>
      </c>
      <c r="E549" s="55">
        <v>3143.55</v>
      </c>
      <c r="F549" s="55">
        <v>5537.39</v>
      </c>
      <c r="G549" s="55">
        <v>1841.67</v>
      </c>
      <c r="H549" s="56">
        <v>2008.3</v>
      </c>
    </row>
    <row r="550" spans="1:8" ht="38.25" x14ac:dyDescent="0.2">
      <c r="A550" s="48" t="s">
        <v>1025</v>
      </c>
      <c r="B550" s="48" t="s">
        <v>1026</v>
      </c>
      <c r="C550" s="49" t="s">
        <v>1180</v>
      </c>
      <c r="D550" s="55">
        <v>313.62</v>
      </c>
      <c r="E550" s="55">
        <v>330.4</v>
      </c>
      <c r="F550" s="55" t="s">
        <v>1122</v>
      </c>
      <c r="G550" s="55" t="s">
        <v>1122</v>
      </c>
      <c r="H550" s="56">
        <v>238.11</v>
      </c>
    </row>
    <row r="551" spans="1:8" ht="51" x14ac:dyDescent="0.2">
      <c r="A551" s="48" t="s">
        <v>1027</v>
      </c>
      <c r="B551" s="48" t="s">
        <v>1028</v>
      </c>
      <c r="C551" s="49" t="s">
        <v>1183</v>
      </c>
      <c r="D551" s="55">
        <v>16285.86</v>
      </c>
      <c r="E551" s="55">
        <v>18349.38</v>
      </c>
      <c r="F551" s="55" t="s">
        <v>1122</v>
      </c>
      <c r="G551" s="55" t="s">
        <v>1122</v>
      </c>
      <c r="H551" s="56">
        <v>7000</v>
      </c>
    </row>
    <row r="552" spans="1:8" ht="63.75" x14ac:dyDescent="0.2">
      <c r="A552" s="48" t="s">
        <v>1029</v>
      </c>
      <c r="B552" s="48" t="s">
        <v>1030</v>
      </c>
      <c r="C552" s="49" t="s">
        <v>1204</v>
      </c>
      <c r="D552" s="55">
        <v>50650.74</v>
      </c>
      <c r="E552" s="55">
        <v>45940.76</v>
      </c>
      <c r="F552" s="55">
        <v>55743.13</v>
      </c>
      <c r="G552" s="55">
        <v>50276.09</v>
      </c>
      <c r="H552" s="56">
        <v>57677.15</v>
      </c>
    </row>
    <row r="553" spans="1:8" ht="76.5" x14ac:dyDescent="0.2">
      <c r="A553" s="48" t="s">
        <v>1115</v>
      </c>
      <c r="B553" s="48" t="s">
        <v>1116</v>
      </c>
      <c r="C553" s="49" t="s">
        <v>1190</v>
      </c>
      <c r="D553" s="55">
        <v>216.73</v>
      </c>
      <c r="E553" s="55">
        <v>72.150000000000006</v>
      </c>
      <c r="F553" s="55">
        <v>425.22</v>
      </c>
      <c r="G553" s="55" t="s">
        <v>1122</v>
      </c>
      <c r="H553" s="56">
        <v>262.72000000000003</v>
      </c>
    </row>
    <row r="554" spans="1:8" ht="25.5" x14ac:dyDescent="0.2">
      <c r="A554" s="48" t="s">
        <v>1031</v>
      </c>
      <c r="B554" s="48" t="s">
        <v>1032</v>
      </c>
      <c r="C554" s="49" t="s">
        <v>1190</v>
      </c>
      <c r="D554" s="55">
        <v>372.27</v>
      </c>
      <c r="E554" s="55">
        <v>410.84</v>
      </c>
      <c r="F554" s="55">
        <v>323.27999999999997</v>
      </c>
      <c r="G554" s="55">
        <v>338.47</v>
      </c>
      <c r="H554" s="56">
        <v>394.86</v>
      </c>
    </row>
    <row r="555" spans="1:8" ht="38.25" x14ac:dyDescent="0.2">
      <c r="A555" s="48" t="s">
        <v>1033</v>
      </c>
      <c r="B555" s="48" t="s">
        <v>1034</v>
      </c>
      <c r="C555" s="49" t="s">
        <v>1190</v>
      </c>
      <c r="D555" s="55">
        <v>196.35</v>
      </c>
      <c r="E555" s="55">
        <v>224.19</v>
      </c>
      <c r="F555" s="55">
        <v>224.37</v>
      </c>
      <c r="G555" s="55">
        <v>156.97</v>
      </c>
      <c r="H555" s="56">
        <v>52.78</v>
      </c>
    </row>
    <row r="556" spans="1:8" ht="38.25" x14ac:dyDescent="0.2">
      <c r="A556" s="48" t="s">
        <v>1035</v>
      </c>
      <c r="B556" s="48" t="s">
        <v>1036</v>
      </c>
      <c r="C556" s="49" t="s">
        <v>1205</v>
      </c>
      <c r="D556" s="55">
        <v>43783.56</v>
      </c>
      <c r="E556" s="55">
        <v>48172.82</v>
      </c>
      <c r="F556" s="55">
        <v>38403.370000000003</v>
      </c>
      <c r="G556" s="55">
        <v>38701.370000000003</v>
      </c>
      <c r="H556" s="56">
        <v>47765.97</v>
      </c>
    </row>
    <row r="557" spans="1:8" ht="76.5" x14ac:dyDescent="0.2">
      <c r="A557" s="48" t="s">
        <v>1117</v>
      </c>
      <c r="B557" s="48" t="s">
        <v>1118</v>
      </c>
      <c r="C557" s="49" t="s">
        <v>1204</v>
      </c>
      <c r="D557" s="55">
        <v>41456.720000000001</v>
      </c>
      <c r="E557" s="55">
        <v>41456.720000000001</v>
      </c>
      <c r="F557" s="55" t="s">
        <v>1122</v>
      </c>
      <c r="G557" s="55" t="s">
        <v>1122</v>
      </c>
      <c r="H557" s="55" t="s">
        <v>1122</v>
      </c>
    </row>
    <row r="558" spans="1:8" ht="89.25" x14ac:dyDescent="0.2">
      <c r="A558" s="48" t="s">
        <v>1037</v>
      </c>
      <c r="B558" s="48" t="s">
        <v>1038</v>
      </c>
      <c r="C558" s="49" t="s">
        <v>1204</v>
      </c>
      <c r="D558" s="55">
        <v>68976.539999999994</v>
      </c>
      <c r="E558" s="55">
        <v>72262.13</v>
      </c>
      <c r="F558" s="55">
        <v>59950</v>
      </c>
      <c r="G558" s="55">
        <v>76555.34</v>
      </c>
      <c r="H558" s="56">
        <v>68242.259999999995</v>
      </c>
    </row>
    <row r="559" spans="1:8" ht="38.25" x14ac:dyDescent="0.2">
      <c r="A559" s="48" t="s">
        <v>1039</v>
      </c>
      <c r="B559" s="48" t="s">
        <v>1040</v>
      </c>
      <c r="C559" s="49" t="s">
        <v>1206</v>
      </c>
      <c r="D559" s="55">
        <v>350</v>
      </c>
      <c r="E559" s="55">
        <v>350</v>
      </c>
      <c r="F559" s="55">
        <v>350</v>
      </c>
      <c r="G559" s="55">
        <v>350</v>
      </c>
      <c r="H559" s="56">
        <v>350</v>
      </c>
    </row>
    <row r="560" spans="1:8" ht="25.5" x14ac:dyDescent="0.2">
      <c r="A560" s="48" t="s">
        <v>1041</v>
      </c>
      <c r="B560" s="48" t="s">
        <v>1042</v>
      </c>
      <c r="C560" s="49" t="s">
        <v>1149</v>
      </c>
      <c r="D560" s="55">
        <v>10.23</v>
      </c>
      <c r="E560" s="55">
        <v>10.37</v>
      </c>
      <c r="F560" s="55">
        <v>10.62</v>
      </c>
      <c r="G560" s="55">
        <v>8.11</v>
      </c>
      <c r="H560" s="56">
        <v>11.91</v>
      </c>
    </row>
    <row r="561" spans="1:8" ht="25.5" x14ac:dyDescent="0.2">
      <c r="A561" s="48" t="s">
        <v>1043</v>
      </c>
      <c r="B561" s="48" t="s">
        <v>1044</v>
      </c>
      <c r="C561" s="49" t="s">
        <v>1191</v>
      </c>
      <c r="D561" s="55">
        <v>22.42</v>
      </c>
      <c r="E561" s="55">
        <v>24.8</v>
      </c>
      <c r="F561" s="55">
        <v>20.91</v>
      </c>
      <c r="G561" s="55">
        <v>16.829999999999998</v>
      </c>
      <c r="H561" s="56">
        <v>25</v>
      </c>
    </row>
  </sheetData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31496062992125984" right="0.31496062992125984" top="0.35433070866141736" bottom="0.35433070866141736" header="0.31496062992125984" footer="0.31496062992125984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7.140625" style="9" customWidth="1"/>
    <col min="2" max="2" width="23.7109375" style="9" customWidth="1"/>
    <col min="3" max="4" width="11.7109375" style="9" customWidth="1"/>
    <col min="5" max="5" width="12.28515625" style="9" customWidth="1"/>
    <col min="6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53.25" customHeight="1" x14ac:dyDescent="0.25">
      <c r="A1" s="83" t="s">
        <v>13</v>
      </c>
      <c r="B1" s="84"/>
      <c r="C1" s="85" t="s">
        <v>1245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88" t="s">
        <v>5</v>
      </c>
      <c r="B4" s="89"/>
      <c r="C4" s="59"/>
      <c r="D4" s="45">
        <v>35000000000</v>
      </c>
      <c r="E4" s="45">
        <v>35401000000</v>
      </c>
      <c r="F4" s="45">
        <v>35409000000</v>
      </c>
      <c r="G4" s="45">
        <v>35412000000</v>
      </c>
      <c r="H4" s="45">
        <v>35419000000</v>
      </c>
    </row>
    <row r="5" spans="1:8" s="41" customFormat="1" ht="25.5" x14ac:dyDescent="0.2">
      <c r="A5" s="88" t="s">
        <v>6</v>
      </c>
      <c r="B5" s="90"/>
      <c r="C5" s="46" t="s">
        <v>1127</v>
      </c>
      <c r="D5" s="47" t="s">
        <v>7</v>
      </c>
      <c r="E5" s="47" t="s">
        <v>8</v>
      </c>
      <c r="F5" s="47" t="s">
        <v>9</v>
      </c>
      <c r="G5" s="47" t="s">
        <v>10</v>
      </c>
      <c r="H5" s="47" t="s">
        <v>11</v>
      </c>
    </row>
    <row r="6" spans="1:8" x14ac:dyDescent="0.2">
      <c r="A6" s="48" t="s">
        <v>1045</v>
      </c>
      <c r="B6" s="48" t="s">
        <v>1046</v>
      </c>
      <c r="C6" s="49" t="s">
        <v>1128</v>
      </c>
      <c r="D6" s="93">
        <v>284.55</v>
      </c>
      <c r="E6" s="93">
        <v>267.74</v>
      </c>
      <c r="F6" s="93">
        <v>327.10000000000002</v>
      </c>
      <c r="G6" s="93">
        <v>254.76</v>
      </c>
      <c r="H6" s="94">
        <v>284.51</v>
      </c>
    </row>
    <row r="7" spans="1:8" x14ac:dyDescent="0.2">
      <c r="A7" s="48" t="s">
        <v>14</v>
      </c>
      <c r="B7" s="48" t="s">
        <v>15</v>
      </c>
      <c r="C7" s="49" t="s">
        <v>1128</v>
      </c>
      <c r="D7" s="93">
        <v>485.89</v>
      </c>
      <c r="E7" s="93">
        <v>479.21</v>
      </c>
      <c r="F7" s="93">
        <v>493.59</v>
      </c>
      <c r="G7" s="93">
        <v>498.47</v>
      </c>
      <c r="H7" s="94">
        <v>473.5</v>
      </c>
    </row>
    <row r="8" spans="1:8" x14ac:dyDescent="0.2">
      <c r="A8" s="48" t="s">
        <v>16</v>
      </c>
      <c r="B8" s="48" t="s">
        <v>17</v>
      </c>
      <c r="C8" s="49" t="s">
        <v>1128</v>
      </c>
      <c r="D8" s="93">
        <v>359.9</v>
      </c>
      <c r="E8" s="93">
        <v>329.57</v>
      </c>
      <c r="F8" s="93">
        <v>414.05</v>
      </c>
      <c r="G8" s="93">
        <v>395.37</v>
      </c>
      <c r="H8" s="94">
        <v>282.60000000000002</v>
      </c>
    </row>
    <row r="9" spans="1:8" ht="25.5" x14ac:dyDescent="0.2">
      <c r="A9" s="48" t="s">
        <v>18</v>
      </c>
      <c r="B9" s="48" t="s">
        <v>19</v>
      </c>
      <c r="C9" s="49" t="s">
        <v>1128</v>
      </c>
      <c r="D9" s="93">
        <v>588.97</v>
      </c>
      <c r="E9" s="93">
        <v>578.62</v>
      </c>
      <c r="F9" s="93">
        <v>598.57000000000005</v>
      </c>
      <c r="G9" s="93">
        <v>609.64</v>
      </c>
      <c r="H9" s="94">
        <v>574.63</v>
      </c>
    </row>
    <row r="10" spans="1:8" x14ac:dyDescent="0.2">
      <c r="A10" s="48" t="s">
        <v>20</v>
      </c>
      <c r="B10" s="48" t="s">
        <v>21</v>
      </c>
      <c r="C10" s="49" t="s">
        <v>1128</v>
      </c>
      <c r="D10" s="93">
        <v>749.63</v>
      </c>
      <c r="E10" s="93">
        <v>766.89</v>
      </c>
      <c r="F10" s="93">
        <v>739.47</v>
      </c>
      <c r="G10" s="93">
        <v>725.84</v>
      </c>
      <c r="H10" s="94">
        <v>739.48</v>
      </c>
    </row>
    <row r="11" spans="1:8" ht="25.5" x14ac:dyDescent="0.2">
      <c r="A11" s="48" t="s">
        <v>22</v>
      </c>
      <c r="B11" s="48" t="s">
        <v>23</v>
      </c>
      <c r="C11" s="49" t="s">
        <v>1128</v>
      </c>
      <c r="D11" s="93">
        <v>367.22</v>
      </c>
      <c r="E11" s="93">
        <v>365.98</v>
      </c>
      <c r="F11" s="93">
        <v>369.84</v>
      </c>
      <c r="G11" s="93">
        <v>365.1</v>
      </c>
      <c r="H11" s="94">
        <v>368.58</v>
      </c>
    </row>
    <row r="12" spans="1:8" ht="25.5" x14ac:dyDescent="0.2">
      <c r="A12" s="48" t="s">
        <v>24</v>
      </c>
      <c r="B12" s="48" t="s">
        <v>25</v>
      </c>
      <c r="C12" s="49" t="s">
        <v>1128</v>
      </c>
      <c r="D12" s="93">
        <v>221.3</v>
      </c>
      <c r="E12" s="93">
        <v>214.42</v>
      </c>
      <c r="F12" s="93">
        <v>220.63</v>
      </c>
      <c r="G12" s="93">
        <v>230.07</v>
      </c>
      <c r="H12" s="94">
        <v>240.15</v>
      </c>
    </row>
    <row r="13" spans="1:8" x14ac:dyDescent="0.2">
      <c r="A13" s="48" t="s">
        <v>26</v>
      </c>
      <c r="B13" s="48" t="s">
        <v>27</v>
      </c>
      <c r="C13" s="49" t="s">
        <v>1128</v>
      </c>
      <c r="D13" s="93">
        <v>266.06</v>
      </c>
      <c r="E13" s="93">
        <v>277.7</v>
      </c>
      <c r="F13" s="93">
        <v>252.05</v>
      </c>
      <c r="G13" s="93">
        <v>262.74</v>
      </c>
      <c r="H13" s="94">
        <v>259.61</v>
      </c>
    </row>
    <row r="14" spans="1:8" ht="25.5" x14ac:dyDescent="0.2">
      <c r="A14" s="48" t="s">
        <v>28</v>
      </c>
      <c r="B14" s="48" t="s">
        <v>29</v>
      </c>
      <c r="C14" s="49" t="s">
        <v>1128</v>
      </c>
      <c r="D14" s="93">
        <v>749.7</v>
      </c>
      <c r="E14" s="93">
        <v>753.77</v>
      </c>
      <c r="F14" s="93">
        <v>726.94</v>
      </c>
      <c r="G14" s="93">
        <v>772.77</v>
      </c>
      <c r="H14" s="94">
        <v>760.46</v>
      </c>
    </row>
    <row r="15" spans="1:8" x14ac:dyDescent="0.2">
      <c r="A15" s="48" t="s">
        <v>30</v>
      </c>
      <c r="B15" s="48" t="s">
        <v>31</v>
      </c>
      <c r="C15" s="49" t="s">
        <v>1128</v>
      </c>
      <c r="D15" s="93">
        <v>442.41</v>
      </c>
      <c r="E15" s="93">
        <v>440.24</v>
      </c>
      <c r="F15" s="93">
        <v>447.24</v>
      </c>
      <c r="G15" s="93">
        <v>441.08</v>
      </c>
      <c r="H15" s="94">
        <v>440.26</v>
      </c>
    </row>
    <row r="16" spans="1:8" x14ac:dyDescent="0.2">
      <c r="A16" s="48" t="s">
        <v>32</v>
      </c>
      <c r="B16" s="48" t="s">
        <v>33</v>
      </c>
      <c r="C16" s="49" t="s">
        <v>1128</v>
      </c>
      <c r="D16" s="93">
        <v>474.52</v>
      </c>
      <c r="E16" s="93">
        <v>477.2</v>
      </c>
      <c r="F16" s="93">
        <v>453.4</v>
      </c>
      <c r="G16" s="93">
        <v>494.01</v>
      </c>
      <c r="H16" s="94">
        <v>492.56</v>
      </c>
    </row>
    <row r="17" spans="1:8" x14ac:dyDescent="0.2">
      <c r="A17" s="48" t="s">
        <v>34</v>
      </c>
      <c r="B17" s="48" t="s">
        <v>35</v>
      </c>
      <c r="C17" s="49" t="s">
        <v>1128</v>
      </c>
      <c r="D17" s="93">
        <v>580.26</v>
      </c>
      <c r="E17" s="93">
        <v>605.39</v>
      </c>
      <c r="F17" s="93">
        <v>561.63</v>
      </c>
      <c r="G17" s="93">
        <v>558.48</v>
      </c>
      <c r="H17" s="94">
        <v>556.07000000000005</v>
      </c>
    </row>
    <row r="18" spans="1:8" x14ac:dyDescent="0.2">
      <c r="A18" s="48" t="s">
        <v>36</v>
      </c>
      <c r="B18" s="48" t="s">
        <v>37</v>
      </c>
      <c r="C18" s="49" t="s">
        <v>1128</v>
      </c>
      <c r="D18" s="93">
        <v>503.08</v>
      </c>
      <c r="E18" s="93">
        <v>480.36</v>
      </c>
      <c r="F18" s="93">
        <v>541.74</v>
      </c>
      <c r="G18" s="93">
        <v>512.80999999999995</v>
      </c>
      <c r="H18" s="94">
        <v>477.59</v>
      </c>
    </row>
    <row r="19" spans="1:8" ht="25.5" x14ac:dyDescent="0.2">
      <c r="A19" s="48" t="s">
        <v>38</v>
      </c>
      <c r="B19" s="48" t="s">
        <v>39</v>
      </c>
      <c r="C19" s="49" t="s">
        <v>1128</v>
      </c>
      <c r="D19" s="93">
        <v>806.6</v>
      </c>
      <c r="E19" s="93">
        <v>812.56</v>
      </c>
      <c r="F19" s="93">
        <v>806.31</v>
      </c>
      <c r="G19" s="93">
        <v>748.9</v>
      </c>
      <c r="H19" s="94">
        <v>872.9</v>
      </c>
    </row>
    <row r="20" spans="1:8" x14ac:dyDescent="0.2">
      <c r="A20" s="48" t="s">
        <v>40</v>
      </c>
      <c r="B20" s="48" t="s">
        <v>41</v>
      </c>
      <c r="C20" s="49" t="s">
        <v>1128</v>
      </c>
      <c r="D20" s="93">
        <v>1412.81</v>
      </c>
      <c r="E20" s="93">
        <v>1513.32</v>
      </c>
      <c r="F20" s="93">
        <v>1321.74</v>
      </c>
      <c r="G20" s="93">
        <v>1414.48</v>
      </c>
      <c r="H20" s="94">
        <v>1221.9000000000001</v>
      </c>
    </row>
    <row r="21" spans="1:8" x14ac:dyDescent="0.2">
      <c r="A21" s="48" t="s">
        <v>42</v>
      </c>
      <c r="B21" s="48" t="s">
        <v>43</v>
      </c>
      <c r="C21" s="49" t="s">
        <v>1128</v>
      </c>
      <c r="D21" s="93">
        <v>872.72</v>
      </c>
      <c r="E21" s="93">
        <v>862.78</v>
      </c>
      <c r="F21" s="93">
        <v>911.62</v>
      </c>
      <c r="G21" s="93">
        <v>846.45</v>
      </c>
      <c r="H21" s="94">
        <v>846.68</v>
      </c>
    </row>
    <row r="22" spans="1:8" ht="25.5" x14ac:dyDescent="0.2">
      <c r="A22" s="48" t="s">
        <v>44</v>
      </c>
      <c r="B22" s="48" t="s">
        <v>45</v>
      </c>
      <c r="C22" s="49" t="s">
        <v>1128</v>
      </c>
      <c r="D22" s="93">
        <v>635.54</v>
      </c>
      <c r="E22" s="93">
        <v>660.86</v>
      </c>
      <c r="F22" s="93">
        <v>669.8</v>
      </c>
      <c r="G22" s="93">
        <v>563.33000000000004</v>
      </c>
      <c r="H22" s="94">
        <v>537.83000000000004</v>
      </c>
    </row>
    <row r="23" spans="1:8" ht="25.5" x14ac:dyDescent="0.2">
      <c r="A23" s="48" t="s">
        <v>46</v>
      </c>
      <c r="B23" s="48" t="s">
        <v>47</v>
      </c>
      <c r="C23" s="49" t="s">
        <v>1128</v>
      </c>
      <c r="D23" s="93">
        <v>1449.92</v>
      </c>
      <c r="E23" s="93">
        <v>1435.76</v>
      </c>
      <c r="F23" s="93">
        <v>1561.74</v>
      </c>
      <c r="G23" s="93">
        <v>1328.8</v>
      </c>
      <c r="H23" s="94">
        <v>1383.14</v>
      </c>
    </row>
    <row r="24" spans="1:8" x14ac:dyDescent="0.2">
      <c r="A24" s="48" t="s">
        <v>48</v>
      </c>
      <c r="B24" s="48" t="s">
        <v>49</v>
      </c>
      <c r="C24" s="49" t="s">
        <v>1128</v>
      </c>
      <c r="D24" s="93">
        <v>680.67</v>
      </c>
      <c r="E24" s="93">
        <v>666.03</v>
      </c>
      <c r="F24" s="93">
        <v>734.48</v>
      </c>
      <c r="G24" s="93">
        <v>599.79999999999995</v>
      </c>
      <c r="H24" s="94">
        <v>719.93</v>
      </c>
    </row>
    <row r="25" spans="1:8" x14ac:dyDescent="0.2">
      <c r="A25" s="48" t="s">
        <v>50</v>
      </c>
      <c r="B25" s="48" t="s">
        <v>51</v>
      </c>
      <c r="C25" s="49" t="s">
        <v>1128</v>
      </c>
      <c r="D25" s="93">
        <v>393.27</v>
      </c>
      <c r="E25" s="93">
        <v>408.2</v>
      </c>
      <c r="F25" s="93">
        <v>361.44</v>
      </c>
      <c r="G25" s="93">
        <v>378.5</v>
      </c>
      <c r="H25" s="94">
        <v>442.06</v>
      </c>
    </row>
    <row r="26" spans="1:8" ht="38.25" x14ac:dyDescent="0.2">
      <c r="A26" s="48" t="s">
        <v>52</v>
      </c>
      <c r="B26" s="48" t="s">
        <v>53</v>
      </c>
      <c r="C26" s="49" t="s">
        <v>1128</v>
      </c>
      <c r="D26" s="93">
        <v>1617.45</v>
      </c>
      <c r="E26" s="93">
        <v>1700.89</v>
      </c>
      <c r="F26" s="93">
        <v>1834.65</v>
      </c>
      <c r="G26" s="93">
        <v>1286.1600000000001</v>
      </c>
      <c r="H26" s="94">
        <v>1142.1500000000001</v>
      </c>
    </row>
    <row r="27" spans="1:8" x14ac:dyDescent="0.2">
      <c r="A27" s="48" t="s">
        <v>54</v>
      </c>
      <c r="B27" s="48" t="s">
        <v>55</v>
      </c>
      <c r="C27" s="49" t="s">
        <v>1128</v>
      </c>
      <c r="D27" s="93">
        <v>454.32</v>
      </c>
      <c r="E27" s="93">
        <v>426.51</v>
      </c>
      <c r="F27" s="93">
        <v>483.04</v>
      </c>
      <c r="G27" s="93">
        <v>434.51</v>
      </c>
      <c r="H27" s="94">
        <v>527.91</v>
      </c>
    </row>
    <row r="28" spans="1:8" ht="25.5" x14ac:dyDescent="0.2">
      <c r="A28" s="48" t="s">
        <v>56</v>
      </c>
      <c r="B28" s="48" t="s">
        <v>57</v>
      </c>
      <c r="C28" s="49" t="s">
        <v>1128</v>
      </c>
      <c r="D28" s="93">
        <v>783.21</v>
      </c>
      <c r="E28" s="93">
        <v>850.78</v>
      </c>
      <c r="F28" s="93">
        <v>677.21</v>
      </c>
      <c r="G28" s="93">
        <v>762.49</v>
      </c>
      <c r="H28" s="94">
        <v>819.65</v>
      </c>
    </row>
    <row r="29" spans="1:8" ht="38.25" x14ac:dyDescent="0.2">
      <c r="A29" s="48" t="s">
        <v>58</v>
      </c>
      <c r="B29" s="48" t="s">
        <v>59</v>
      </c>
      <c r="C29" s="49" t="s">
        <v>1128</v>
      </c>
      <c r="D29" s="93">
        <v>369.09</v>
      </c>
      <c r="E29" s="93">
        <v>355.91</v>
      </c>
      <c r="F29" s="93">
        <v>404.84</v>
      </c>
      <c r="G29" s="93">
        <v>317.89999999999998</v>
      </c>
      <c r="H29" s="94">
        <v>406.58</v>
      </c>
    </row>
    <row r="30" spans="1:8" ht="25.5" x14ac:dyDescent="0.2">
      <c r="A30" s="48" t="s">
        <v>60</v>
      </c>
      <c r="B30" s="48" t="s">
        <v>61</v>
      </c>
      <c r="C30" s="49" t="s">
        <v>1128</v>
      </c>
      <c r="D30" s="93">
        <v>354.21</v>
      </c>
      <c r="E30" s="93">
        <v>349.23</v>
      </c>
      <c r="F30" s="93">
        <v>402.56</v>
      </c>
      <c r="G30" s="93">
        <v>291.39</v>
      </c>
      <c r="H30" s="94">
        <v>336.94</v>
      </c>
    </row>
    <row r="31" spans="1:8" ht="25.5" x14ac:dyDescent="0.2">
      <c r="A31" s="48" t="s">
        <v>62</v>
      </c>
      <c r="B31" s="48" t="s">
        <v>63</v>
      </c>
      <c r="C31" s="49" t="s">
        <v>1128</v>
      </c>
      <c r="D31" s="93">
        <v>12427.62</v>
      </c>
      <c r="E31" s="93">
        <v>13047.55</v>
      </c>
      <c r="F31" s="93">
        <v>11256.45</v>
      </c>
      <c r="G31" s="93">
        <v>12333.69</v>
      </c>
      <c r="H31" s="94">
        <v>13184.59</v>
      </c>
    </row>
    <row r="32" spans="1:8" ht="38.25" x14ac:dyDescent="0.2">
      <c r="A32" s="48" t="s">
        <v>64</v>
      </c>
      <c r="B32" s="48" t="s">
        <v>65</v>
      </c>
      <c r="C32" s="49" t="s">
        <v>1128</v>
      </c>
      <c r="D32" s="93">
        <v>3252.69</v>
      </c>
      <c r="E32" s="93">
        <v>3101.66</v>
      </c>
      <c r="F32" s="93">
        <v>3285.8</v>
      </c>
      <c r="G32" s="93">
        <v>3433.59</v>
      </c>
      <c r="H32" s="94">
        <v>3546.88</v>
      </c>
    </row>
    <row r="33" spans="1:8" ht="25.5" x14ac:dyDescent="0.2">
      <c r="A33" s="48" t="s">
        <v>66</v>
      </c>
      <c r="B33" s="48" t="s">
        <v>67</v>
      </c>
      <c r="C33" s="49" t="s">
        <v>1128</v>
      </c>
      <c r="D33" s="93">
        <v>861.72</v>
      </c>
      <c r="E33" s="93">
        <v>945.29</v>
      </c>
      <c r="F33" s="93">
        <v>649.44000000000005</v>
      </c>
      <c r="G33" s="93">
        <v>846.17</v>
      </c>
      <c r="H33" s="94">
        <v>1126.1400000000001</v>
      </c>
    </row>
    <row r="34" spans="1:8" x14ac:dyDescent="0.2">
      <c r="A34" s="48" t="s">
        <v>68</v>
      </c>
      <c r="B34" s="48" t="s">
        <v>69</v>
      </c>
      <c r="C34" s="49" t="s">
        <v>1128</v>
      </c>
      <c r="D34" s="93">
        <v>354.07</v>
      </c>
      <c r="E34" s="93">
        <v>336.66</v>
      </c>
      <c r="F34" s="93">
        <v>406.85</v>
      </c>
      <c r="G34" s="93">
        <v>321.93</v>
      </c>
      <c r="H34" s="94">
        <v>330.76</v>
      </c>
    </row>
    <row r="35" spans="1:8" x14ac:dyDescent="0.2">
      <c r="A35" s="48" t="s">
        <v>70</v>
      </c>
      <c r="B35" s="48" t="s">
        <v>71</v>
      </c>
      <c r="C35" s="49" t="s">
        <v>1128</v>
      </c>
      <c r="D35" s="55">
        <v>360.6</v>
      </c>
      <c r="E35" s="55">
        <v>314.43</v>
      </c>
      <c r="F35" s="55">
        <v>429.89</v>
      </c>
      <c r="G35" s="55">
        <v>380.34</v>
      </c>
      <c r="H35" s="56">
        <v>335.82</v>
      </c>
    </row>
    <row r="36" spans="1:8" x14ac:dyDescent="0.2">
      <c r="A36" s="48" t="s">
        <v>72</v>
      </c>
      <c r="B36" s="48" t="s">
        <v>73</v>
      </c>
      <c r="C36" s="49" t="s">
        <v>1128</v>
      </c>
      <c r="D36" s="55">
        <v>809.34</v>
      </c>
      <c r="E36" s="55">
        <v>776.71</v>
      </c>
      <c r="F36" s="55">
        <v>805.05</v>
      </c>
      <c r="G36" s="55">
        <v>899.62</v>
      </c>
      <c r="H36" s="56">
        <v>824.18</v>
      </c>
    </row>
    <row r="37" spans="1:8" ht="38.25" x14ac:dyDescent="0.2">
      <c r="A37" s="48" t="s">
        <v>74</v>
      </c>
      <c r="B37" s="48" t="s">
        <v>75</v>
      </c>
      <c r="C37" s="49" t="s">
        <v>1128</v>
      </c>
      <c r="D37" s="55">
        <v>632.54</v>
      </c>
      <c r="E37" s="55">
        <v>628.20000000000005</v>
      </c>
      <c r="F37" s="55">
        <v>604.51</v>
      </c>
      <c r="G37" s="55">
        <v>666.82</v>
      </c>
      <c r="H37" s="56">
        <v>678.48</v>
      </c>
    </row>
    <row r="38" spans="1:8" ht="25.5" x14ac:dyDescent="0.2">
      <c r="A38" s="48" t="s">
        <v>76</v>
      </c>
      <c r="B38" s="48" t="s">
        <v>77</v>
      </c>
      <c r="C38" s="49" t="s">
        <v>1128</v>
      </c>
      <c r="D38" s="55">
        <v>461.77</v>
      </c>
      <c r="E38" s="55">
        <v>455.03</v>
      </c>
      <c r="F38" s="55">
        <v>424.97</v>
      </c>
      <c r="G38" s="55">
        <v>468.17</v>
      </c>
      <c r="H38" s="56">
        <v>588.6</v>
      </c>
    </row>
    <row r="39" spans="1:8" x14ac:dyDescent="0.2">
      <c r="A39" s="48" t="s">
        <v>78</v>
      </c>
      <c r="B39" s="48" t="s">
        <v>79</v>
      </c>
      <c r="C39" s="49" t="s">
        <v>1128</v>
      </c>
      <c r="D39" s="55">
        <v>1312.15</v>
      </c>
      <c r="E39" s="55">
        <v>1270.6400000000001</v>
      </c>
      <c r="F39" s="55">
        <v>1304.01</v>
      </c>
      <c r="G39" s="55">
        <v>1390.7</v>
      </c>
      <c r="H39" s="56">
        <v>1396.89</v>
      </c>
    </row>
    <row r="40" spans="1:8" x14ac:dyDescent="0.2">
      <c r="A40" s="48" t="s">
        <v>80</v>
      </c>
      <c r="B40" s="48" t="s">
        <v>81</v>
      </c>
      <c r="C40" s="49" t="s">
        <v>1129</v>
      </c>
      <c r="D40" s="55">
        <v>1791.63</v>
      </c>
      <c r="E40" s="55">
        <v>1942.48</v>
      </c>
      <c r="F40" s="55">
        <v>1659.25</v>
      </c>
      <c r="G40" s="55">
        <v>1572.86</v>
      </c>
      <c r="H40" s="56">
        <v>1846.74</v>
      </c>
    </row>
    <row r="41" spans="1:8" x14ac:dyDescent="0.2">
      <c r="A41" s="48" t="s">
        <v>82</v>
      </c>
      <c r="B41" s="48" t="s">
        <v>83</v>
      </c>
      <c r="C41" s="49" t="s">
        <v>1129</v>
      </c>
      <c r="D41" s="55">
        <v>137.47</v>
      </c>
      <c r="E41" s="55">
        <v>129.71</v>
      </c>
      <c r="F41" s="55">
        <v>140.69999999999999</v>
      </c>
      <c r="G41" s="55">
        <v>150.66999999999999</v>
      </c>
      <c r="H41" s="56">
        <v>141.93</v>
      </c>
    </row>
    <row r="42" spans="1:8" x14ac:dyDescent="0.2">
      <c r="A42" s="48" t="s">
        <v>84</v>
      </c>
      <c r="B42" s="48" t="s">
        <v>85</v>
      </c>
      <c r="C42" s="49" t="s">
        <v>1128</v>
      </c>
      <c r="D42" s="55">
        <v>285.70999999999998</v>
      </c>
      <c r="E42" s="55">
        <v>261.64</v>
      </c>
      <c r="F42" s="55">
        <v>286.91000000000003</v>
      </c>
      <c r="G42" s="55">
        <v>320.94</v>
      </c>
      <c r="H42" s="56">
        <v>334.14</v>
      </c>
    </row>
    <row r="43" spans="1:8" x14ac:dyDescent="0.2">
      <c r="A43" s="48" t="s">
        <v>86</v>
      </c>
      <c r="B43" s="48" t="s">
        <v>87</v>
      </c>
      <c r="C43" s="49" t="s">
        <v>1128</v>
      </c>
      <c r="D43" s="55">
        <v>380.2</v>
      </c>
      <c r="E43" s="55">
        <v>357.2</v>
      </c>
      <c r="F43" s="55">
        <v>389.84</v>
      </c>
      <c r="G43" s="55">
        <v>402.25</v>
      </c>
      <c r="H43" s="56">
        <v>420.5</v>
      </c>
    </row>
    <row r="44" spans="1:8" x14ac:dyDescent="0.2">
      <c r="A44" s="48" t="s">
        <v>88</v>
      </c>
      <c r="B44" s="48" t="s">
        <v>89</v>
      </c>
      <c r="C44" s="49" t="s">
        <v>1128</v>
      </c>
      <c r="D44" s="55">
        <v>159.77000000000001</v>
      </c>
      <c r="E44" s="55">
        <v>171.02</v>
      </c>
      <c r="F44" s="55">
        <v>151.78</v>
      </c>
      <c r="G44" s="55">
        <v>137.35</v>
      </c>
      <c r="H44" s="56">
        <v>168.14</v>
      </c>
    </row>
    <row r="45" spans="1:8" ht="38.25" x14ac:dyDescent="0.2">
      <c r="A45" s="48" t="s">
        <v>90</v>
      </c>
      <c r="B45" s="48" t="s">
        <v>91</v>
      </c>
      <c r="C45" s="49" t="s">
        <v>1129</v>
      </c>
      <c r="D45" s="55">
        <v>103.43</v>
      </c>
      <c r="E45" s="55">
        <v>98.07</v>
      </c>
      <c r="F45" s="55">
        <v>106.19</v>
      </c>
      <c r="G45" s="55">
        <v>111.5</v>
      </c>
      <c r="H45" s="56">
        <v>106.59</v>
      </c>
    </row>
    <row r="46" spans="1:8" ht="38.25" x14ac:dyDescent="0.2">
      <c r="A46" s="48" t="s">
        <v>92</v>
      </c>
      <c r="B46" s="48" t="s">
        <v>93</v>
      </c>
      <c r="C46" s="49" t="s">
        <v>1129</v>
      </c>
      <c r="D46" s="55">
        <v>126.69</v>
      </c>
      <c r="E46" s="55">
        <v>131.30000000000001</v>
      </c>
      <c r="F46" s="55">
        <v>118.77</v>
      </c>
      <c r="G46" s="55">
        <v>127.22</v>
      </c>
      <c r="H46" s="56">
        <v>128.02000000000001</v>
      </c>
    </row>
    <row r="47" spans="1:8" x14ac:dyDescent="0.2">
      <c r="A47" s="48" t="s">
        <v>94</v>
      </c>
      <c r="B47" s="48" t="s">
        <v>95</v>
      </c>
      <c r="C47" s="49" t="s">
        <v>1129</v>
      </c>
      <c r="D47" s="55">
        <v>491.31</v>
      </c>
      <c r="E47" s="55">
        <v>488.12</v>
      </c>
      <c r="F47" s="55">
        <v>477.83</v>
      </c>
      <c r="G47" s="55">
        <v>509.51</v>
      </c>
      <c r="H47" s="56">
        <v>515.66</v>
      </c>
    </row>
    <row r="48" spans="1:8" ht="38.25" x14ac:dyDescent="0.2">
      <c r="A48" s="48" t="s">
        <v>1047</v>
      </c>
      <c r="B48" s="48" t="s">
        <v>1048</v>
      </c>
      <c r="C48" s="49" t="s">
        <v>1129</v>
      </c>
      <c r="D48" s="55">
        <v>143.25</v>
      </c>
      <c r="E48" s="55">
        <v>138.44</v>
      </c>
      <c r="F48" s="55">
        <v>160.80000000000001</v>
      </c>
      <c r="G48" s="55">
        <v>127.09</v>
      </c>
      <c r="H48" s="56">
        <v>139.88</v>
      </c>
    </row>
    <row r="49" spans="1:8" ht="25.5" x14ac:dyDescent="0.2">
      <c r="A49" s="48" t="s">
        <v>96</v>
      </c>
      <c r="B49" s="48" t="s">
        <v>97</v>
      </c>
      <c r="C49" s="49" t="s">
        <v>1128</v>
      </c>
      <c r="D49" s="55">
        <v>1345.81</v>
      </c>
      <c r="E49" s="55">
        <v>1439.18</v>
      </c>
      <c r="F49" s="55">
        <v>1318.14</v>
      </c>
      <c r="G49" s="55">
        <v>1277.4100000000001</v>
      </c>
      <c r="H49" s="56">
        <v>1115.32</v>
      </c>
    </row>
    <row r="50" spans="1:8" x14ac:dyDescent="0.2">
      <c r="A50" s="48" t="s">
        <v>98</v>
      </c>
      <c r="B50" s="48" t="s">
        <v>99</v>
      </c>
      <c r="C50" s="49" t="s">
        <v>1128</v>
      </c>
      <c r="D50" s="55">
        <v>523.28</v>
      </c>
      <c r="E50" s="55">
        <v>490.56</v>
      </c>
      <c r="F50" s="55">
        <v>538.47</v>
      </c>
      <c r="G50" s="55">
        <v>595.42999999999995</v>
      </c>
      <c r="H50" s="56">
        <v>511.04</v>
      </c>
    </row>
    <row r="51" spans="1:8" x14ac:dyDescent="0.2">
      <c r="A51" s="48" t="s">
        <v>100</v>
      </c>
      <c r="B51" s="48" t="s">
        <v>101</v>
      </c>
      <c r="C51" s="49" t="s">
        <v>1128</v>
      </c>
      <c r="D51" s="55">
        <v>337.47</v>
      </c>
      <c r="E51" s="55">
        <v>388.26</v>
      </c>
      <c r="F51" s="55">
        <v>247.47</v>
      </c>
      <c r="G51" s="55">
        <v>312.56</v>
      </c>
      <c r="H51" s="56">
        <v>409.73</v>
      </c>
    </row>
    <row r="52" spans="1:8" ht="25.5" x14ac:dyDescent="0.2">
      <c r="A52" s="48" t="s">
        <v>102</v>
      </c>
      <c r="B52" s="48" t="s">
        <v>103</v>
      </c>
      <c r="C52" s="49" t="s">
        <v>1128</v>
      </c>
      <c r="D52" s="55">
        <v>1501.81</v>
      </c>
      <c r="E52" s="55">
        <v>1481.94</v>
      </c>
      <c r="F52" s="55">
        <v>1568.13</v>
      </c>
      <c r="G52" s="55">
        <v>1477.73</v>
      </c>
      <c r="H52" s="56">
        <v>1437.42</v>
      </c>
    </row>
    <row r="53" spans="1:8" ht="25.5" x14ac:dyDescent="0.2">
      <c r="A53" s="48" t="s">
        <v>104</v>
      </c>
      <c r="B53" s="48" t="s">
        <v>105</v>
      </c>
      <c r="C53" s="49" t="s">
        <v>1128</v>
      </c>
      <c r="D53" s="55">
        <v>396.75</v>
      </c>
      <c r="E53" s="55">
        <v>399.38</v>
      </c>
      <c r="F53" s="55">
        <v>404.16</v>
      </c>
      <c r="G53" s="55">
        <v>384.75</v>
      </c>
      <c r="H53" s="56">
        <v>382.63</v>
      </c>
    </row>
    <row r="54" spans="1:8" x14ac:dyDescent="0.2">
      <c r="A54" s="48" t="s">
        <v>1049</v>
      </c>
      <c r="B54" s="48" t="s">
        <v>1050</v>
      </c>
      <c r="C54" s="49" t="s">
        <v>1128</v>
      </c>
      <c r="D54" s="55">
        <v>463.97</v>
      </c>
      <c r="E54" s="55">
        <v>441.01</v>
      </c>
      <c r="F54" s="55">
        <v>434.34</v>
      </c>
      <c r="G54" s="55">
        <v>564.83000000000004</v>
      </c>
      <c r="H54" s="56">
        <v>491.84</v>
      </c>
    </row>
    <row r="55" spans="1:8" x14ac:dyDescent="0.2">
      <c r="A55" s="48" t="s">
        <v>1051</v>
      </c>
      <c r="B55" s="48" t="s">
        <v>1052</v>
      </c>
      <c r="C55" s="49" t="s">
        <v>1129</v>
      </c>
      <c r="D55" s="55">
        <v>203.66</v>
      </c>
      <c r="E55" s="55">
        <v>196.17</v>
      </c>
      <c r="F55" s="55">
        <v>195.27</v>
      </c>
      <c r="G55" s="55">
        <v>225.45</v>
      </c>
      <c r="H55" s="56">
        <v>226.85</v>
      </c>
    </row>
    <row r="56" spans="1:8" x14ac:dyDescent="0.2">
      <c r="A56" s="48" t="s">
        <v>106</v>
      </c>
      <c r="B56" s="48" t="s">
        <v>107</v>
      </c>
      <c r="C56" s="49" t="s">
        <v>1128</v>
      </c>
      <c r="D56" s="55">
        <v>829.44</v>
      </c>
      <c r="E56" s="55">
        <v>810.44</v>
      </c>
      <c r="F56" s="55">
        <v>891.08</v>
      </c>
      <c r="G56" s="55">
        <v>812.36</v>
      </c>
      <c r="H56" s="56">
        <v>763.5</v>
      </c>
    </row>
    <row r="57" spans="1:8" ht="25.5" x14ac:dyDescent="0.2">
      <c r="A57" s="48" t="s">
        <v>108</v>
      </c>
      <c r="B57" s="48" t="s">
        <v>109</v>
      </c>
      <c r="C57" s="49" t="s">
        <v>1128</v>
      </c>
      <c r="D57" s="55">
        <v>1198.3499999999999</v>
      </c>
      <c r="E57" s="55">
        <v>1194.6300000000001</v>
      </c>
      <c r="F57" s="55">
        <v>1178.1600000000001</v>
      </c>
      <c r="G57" s="55">
        <v>1201.31</v>
      </c>
      <c r="H57" s="56">
        <v>1268.8900000000001</v>
      </c>
    </row>
    <row r="58" spans="1:8" ht="25.5" x14ac:dyDescent="0.2">
      <c r="A58" s="48" t="s">
        <v>1053</v>
      </c>
      <c r="B58" s="48" t="s">
        <v>1054</v>
      </c>
      <c r="C58" s="49" t="s">
        <v>1128</v>
      </c>
      <c r="D58" s="55">
        <v>931.76</v>
      </c>
      <c r="E58" s="55">
        <v>914.17</v>
      </c>
      <c r="F58" s="55">
        <v>973.82</v>
      </c>
      <c r="G58" s="55">
        <v>935.47</v>
      </c>
      <c r="H58" s="56">
        <v>883</v>
      </c>
    </row>
    <row r="59" spans="1:8" ht="38.25" x14ac:dyDescent="0.2">
      <c r="A59" s="48" t="s">
        <v>110</v>
      </c>
      <c r="B59" s="48" t="s">
        <v>111</v>
      </c>
      <c r="C59" s="49" t="s">
        <v>1128</v>
      </c>
      <c r="D59" s="55">
        <v>280.77</v>
      </c>
      <c r="E59" s="55">
        <v>305.17</v>
      </c>
      <c r="F59" s="55">
        <v>249.29</v>
      </c>
      <c r="G59" s="55">
        <v>283.36</v>
      </c>
      <c r="H59" s="56">
        <v>258.07</v>
      </c>
    </row>
    <row r="60" spans="1:8" ht="25.5" x14ac:dyDescent="0.2">
      <c r="A60" s="48" t="s">
        <v>112</v>
      </c>
      <c r="B60" s="48" t="s">
        <v>113</v>
      </c>
      <c r="C60" s="49" t="s">
        <v>1128</v>
      </c>
      <c r="D60" s="55">
        <v>726.86</v>
      </c>
      <c r="E60" s="55">
        <v>742.68</v>
      </c>
      <c r="F60" s="55">
        <v>761.85</v>
      </c>
      <c r="G60" s="55">
        <v>607.76</v>
      </c>
      <c r="H60" s="56">
        <v>744.78</v>
      </c>
    </row>
    <row r="61" spans="1:8" x14ac:dyDescent="0.2">
      <c r="A61" s="48" t="s">
        <v>114</v>
      </c>
      <c r="B61" s="48" t="s">
        <v>115</v>
      </c>
      <c r="C61" s="49" t="s">
        <v>1128</v>
      </c>
      <c r="D61" s="55">
        <v>369.58</v>
      </c>
      <c r="E61" s="55">
        <v>361.48</v>
      </c>
      <c r="F61" s="55">
        <v>334.21</v>
      </c>
      <c r="G61" s="55">
        <v>458.45</v>
      </c>
      <c r="H61" s="56">
        <v>366.37</v>
      </c>
    </row>
    <row r="62" spans="1:8" x14ac:dyDescent="0.2">
      <c r="A62" s="48" t="s">
        <v>116</v>
      </c>
      <c r="B62" s="48" t="s">
        <v>117</v>
      </c>
      <c r="C62" s="49" t="s">
        <v>1128</v>
      </c>
      <c r="D62" s="55">
        <v>271.58</v>
      </c>
      <c r="E62" s="55">
        <v>278.77999999999997</v>
      </c>
      <c r="F62" s="55">
        <v>239.65</v>
      </c>
      <c r="G62" s="55">
        <v>272.25</v>
      </c>
      <c r="H62" s="56">
        <v>330.68</v>
      </c>
    </row>
    <row r="63" spans="1:8" x14ac:dyDescent="0.2">
      <c r="A63" s="48" t="s">
        <v>118</v>
      </c>
      <c r="B63" s="48" t="s">
        <v>119</v>
      </c>
      <c r="C63" s="49" t="s">
        <v>1129</v>
      </c>
      <c r="D63" s="55">
        <v>119.71</v>
      </c>
      <c r="E63" s="55">
        <v>109.67</v>
      </c>
      <c r="F63" s="55">
        <v>134.44999999999999</v>
      </c>
      <c r="G63" s="55">
        <v>121.1</v>
      </c>
      <c r="H63" s="56">
        <v>119.95</v>
      </c>
    </row>
    <row r="64" spans="1:8" ht="38.25" x14ac:dyDescent="0.2">
      <c r="A64" s="48" t="s">
        <v>120</v>
      </c>
      <c r="B64" s="48" t="s">
        <v>121</v>
      </c>
      <c r="C64" s="49" t="s">
        <v>1128</v>
      </c>
      <c r="D64" s="55">
        <v>677.42</v>
      </c>
      <c r="E64" s="55">
        <v>754.3</v>
      </c>
      <c r="F64" s="55">
        <v>598.58000000000004</v>
      </c>
      <c r="G64" s="55">
        <v>667.18</v>
      </c>
      <c r="H64" s="56">
        <v>576.5</v>
      </c>
    </row>
    <row r="65" spans="1:8" x14ac:dyDescent="0.2">
      <c r="A65" s="48" t="s">
        <v>122</v>
      </c>
      <c r="B65" s="48" t="s">
        <v>123</v>
      </c>
      <c r="C65" s="49" t="s">
        <v>1170</v>
      </c>
      <c r="D65" s="55">
        <v>113.62</v>
      </c>
      <c r="E65" s="55">
        <v>106.93</v>
      </c>
      <c r="F65" s="55">
        <v>121.66</v>
      </c>
      <c r="G65" s="55">
        <v>116.14</v>
      </c>
      <c r="H65" s="56">
        <v>116.37</v>
      </c>
    </row>
    <row r="66" spans="1:8" x14ac:dyDescent="0.2">
      <c r="A66" s="48" t="s">
        <v>124</v>
      </c>
      <c r="B66" s="48" t="s">
        <v>125</v>
      </c>
      <c r="C66" s="49" t="s">
        <v>1128</v>
      </c>
      <c r="D66" s="55">
        <v>77.28</v>
      </c>
      <c r="E66" s="55">
        <v>79.819999999999993</v>
      </c>
      <c r="F66" s="55">
        <v>71.78</v>
      </c>
      <c r="G66" s="55">
        <v>78.83</v>
      </c>
      <c r="H66" s="56">
        <v>79.36</v>
      </c>
    </row>
    <row r="67" spans="1:8" x14ac:dyDescent="0.2">
      <c r="A67" s="48" t="s">
        <v>126</v>
      </c>
      <c r="B67" s="48" t="s">
        <v>127</v>
      </c>
      <c r="C67" s="49" t="s">
        <v>1128</v>
      </c>
      <c r="D67" s="55">
        <v>264.13</v>
      </c>
      <c r="E67" s="55">
        <v>254.29</v>
      </c>
      <c r="F67" s="55">
        <v>254.93</v>
      </c>
      <c r="G67" s="55">
        <v>293.12</v>
      </c>
      <c r="H67" s="56">
        <v>288.7</v>
      </c>
    </row>
    <row r="68" spans="1:8" x14ac:dyDescent="0.2">
      <c r="A68" s="48" t="s">
        <v>128</v>
      </c>
      <c r="B68" s="48" t="s">
        <v>129</v>
      </c>
      <c r="C68" s="49" t="s">
        <v>1128</v>
      </c>
      <c r="D68" s="55">
        <v>320.89</v>
      </c>
      <c r="E68" s="55">
        <v>376.36</v>
      </c>
      <c r="F68" s="55">
        <v>279.02999999999997</v>
      </c>
      <c r="G68" s="55">
        <v>247.15</v>
      </c>
      <c r="H68" s="56">
        <v>310.64999999999998</v>
      </c>
    </row>
    <row r="69" spans="1:8" x14ac:dyDescent="0.2">
      <c r="A69" s="48" t="s">
        <v>130</v>
      </c>
      <c r="B69" s="48" t="s">
        <v>131</v>
      </c>
      <c r="C69" s="49" t="s">
        <v>1128</v>
      </c>
      <c r="D69" s="55">
        <v>397.99</v>
      </c>
      <c r="E69" s="55">
        <v>365.27</v>
      </c>
      <c r="F69" s="55">
        <v>438.03</v>
      </c>
      <c r="G69" s="55">
        <v>421.5</v>
      </c>
      <c r="H69" s="56">
        <v>391.45</v>
      </c>
    </row>
    <row r="70" spans="1:8" x14ac:dyDescent="0.2">
      <c r="A70" s="48" t="s">
        <v>132</v>
      </c>
      <c r="B70" s="48" t="s">
        <v>133</v>
      </c>
      <c r="C70" s="49" t="s">
        <v>1128</v>
      </c>
      <c r="D70" s="55">
        <v>1063.78</v>
      </c>
      <c r="E70" s="55">
        <v>926.17</v>
      </c>
      <c r="F70" s="55">
        <v>1339.95</v>
      </c>
      <c r="G70" s="55">
        <v>888.56</v>
      </c>
      <c r="H70" s="56">
        <v>1162.46</v>
      </c>
    </row>
    <row r="71" spans="1:8" x14ac:dyDescent="0.2">
      <c r="A71" s="48" t="s">
        <v>134</v>
      </c>
      <c r="B71" s="48" t="s">
        <v>135</v>
      </c>
      <c r="C71" s="49" t="s">
        <v>1128</v>
      </c>
      <c r="D71" s="55">
        <v>329.89</v>
      </c>
      <c r="E71" s="55">
        <v>310.82</v>
      </c>
      <c r="F71" s="55">
        <v>343.67</v>
      </c>
      <c r="G71" s="55">
        <v>325.29000000000002</v>
      </c>
      <c r="H71" s="56">
        <v>383.06</v>
      </c>
    </row>
    <row r="72" spans="1:8" ht="25.5" x14ac:dyDescent="0.2">
      <c r="A72" s="48" t="s">
        <v>136</v>
      </c>
      <c r="B72" s="48" t="s">
        <v>137</v>
      </c>
      <c r="C72" s="49" t="s">
        <v>1128</v>
      </c>
      <c r="D72" s="55">
        <v>570.03</v>
      </c>
      <c r="E72" s="55">
        <v>594.6</v>
      </c>
      <c r="F72" s="55">
        <v>575.15</v>
      </c>
      <c r="G72" s="55">
        <v>500.27</v>
      </c>
      <c r="H72" s="56">
        <v>556.27</v>
      </c>
    </row>
    <row r="73" spans="1:8" x14ac:dyDescent="0.2">
      <c r="A73" s="48" t="s">
        <v>138</v>
      </c>
      <c r="B73" s="48" t="s">
        <v>139</v>
      </c>
      <c r="C73" s="49" t="s">
        <v>1128</v>
      </c>
      <c r="D73" s="55">
        <v>1450.97</v>
      </c>
      <c r="E73" s="55">
        <v>1310.6500000000001</v>
      </c>
      <c r="F73" s="55">
        <v>1695.49</v>
      </c>
      <c r="G73" s="55">
        <v>1432.04</v>
      </c>
      <c r="H73" s="56">
        <v>1403.63</v>
      </c>
    </row>
    <row r="74" spans="1:8" x14ac:dyDescent="0.2">
      <c r="A74" s="48" t="s">
        <v>140</v>
      </c>
      <c r="B74" s="48" t="s">
        <v>141</v>
      </c>
      <c r="C74" s="49" t="s">
        <v>1128</v>
      </c>
      <c r="D74" s="55">
        <v>428.83</v>
      </c>
      <c r="E74" s="55">
        <v>392.02</v>
      </c>
      <c r="F74" s="55">
        <v>451.11</v>
      </c>
      <c r="G74" s="55">
        <v>502.36</v>
      </c>
      <c r="H74" s="56">
        <v>412.19</v>
      </c>
    </row>
    <row r="75" spans="1:8" x14ac:dyDescent="0.2">
      <c r="A75" s="48" t="s">
        <v>142</v>
      </c>
      <c r="B75" s="48" t="s">
        <v>143</v>
      </c>
      <c r="C75" s="49" t="s">
        <v>1128</v>
      </c>
      <c r="D75" s="55">
        <v>774.94</v>
      </c>
      <c r="E75" s="55">
        <v>821.36</v>
      </c>
      <c r="F75" s="55">
        <v>705.29</v>
      </c>
      <c r="G75" s="55">
        <v>726.37</v>
      </c>
      <c r="H75" s="56">
        <v>845.73</v>
      </c>
    </row>
    <row r="76" spans="1:8" x14ac:dyDescent="0.2">
      <c r="A76" s="48" t="s">
        <v>144</v>
      </c>
      <c r="B76" s="48" t="s">
        <v>145</v>
      </c>
      <c r="C76" s="49" t="s">
        <v>1131</v>
      </c>
      <c r="D76" s="55">
        <v>46.06</v>
      </c>
      <c r="E76" s="55">
        <v>46.52</v>
      </c>
      <c r="F76" s="55">
        <v>44.49</v>
      </c>
      <c r="G76" s="55">
        <v>49.19</v>
      </c>
      <c r="H76" s="56">
        <v>43.52</v>
      </c>
    </row>
    <row r="77" spans="1:8" ht="25.5" x14ac:dyDescent="0.2">
      <c r="A77" s="48" t="s">
        <v>146</v>
      </c>
      <c r="B77" s="48" t="s">
        <v>147</v>
      </c>
      <c r="C77" s="49" t="s">
        <v>1128</v>
      </c>
      <c r="D77" s="55">
        <v>922.97</v>
      </c>
      <c r="E77" s="55">
        <v>962.65</v>
      </c>
      <c r="F77" s="55">
        <v>893.39</v>
      </c>
      <c r="G77" s="55">
        <v>880.47</v>
      </c>
      <c r="H77" s="56">
        <v>898.2</v>
      </c>
    </row>
    <row r="78" spans="1:8" x14ac:dyDescent="0.2">
      <c r="A78" s="48" t="s">
        <v>148</v>
      </c>
      <c r="B78" s="48" t="s">
        <v>149</v>
      </c>
      <c r="C78" s="49" t="s">
        <v>1128</v>
      </c>
      <c r="D78" s="55">
        <v>455.99</v>
      </c>
      <c r="E78" s="55">
        <v>450.55</v>
      </c>
      <c r="F78" s="55">
        <v>484.04</v>
      </c>
      <c r="G78" s="55">
        <v>402.34</v>
      </c>
      <c r="H78" s="56">
        <v>484.94</v>
      </c>
    </row>
    <row r="79" spans="1:8" ht="25.5" x14ac:dyDescent="0.2">
      <c r="A79" s="48" t="s">
        <v>150</v>
      </c>
      <c r="B79" s="48" t="s">
        <v>151</v>
      </c>
      <c r="C79" s="49" t="s">
        <v>1128</v>
      </c>
      <c r="D79" s="55">
        <v>725.74</v>
      </c>
      <c r="E79" s="55">
        <v>700.43</v>
      </c>
      <c r="F79" s="55">
        <v>753.93</v>
      </c>
      <c r="G79" s="55">
        <v>701.83</v>
      </c>
      <c r="H79" s="56">
        <v>796.18</v>
      </c>
    </row>
    <row r="80" spans="1:8" ht="25.5" x14ac:dyDescent="0.2">
      <c r="A80" s="48" t="s">
        <v>152</v>
      </c>
      <c r="B80" s="48" t="s">
        <v>153</v>
      </c>
      <c r="C80" s="49" t="s">
        <v>1128</v>
      </c>
      <c r="D80" s="55">
        <v>3452.61</v>
      </c>
      <c r="E80" s="55">
        <v>3448.71</v>
      </c>
      <c r="F80" s="55">
        <v>3293.39</v>
      </c>
      <c r="G80" s="55">
        <v>3792.31</v>
      </c>
      <c r="H80" s="56">
        <v>3388.35</v>
      </c>
    </row>
    <row r="81" spans="1:8" x14ac:dyDescent="0.2">
      <c r="A81" s="48" t="s">
        <v>154</v>
      </c>
      <c r="B81" s="48" t="s">
        <v>155</v>
      </c>
      <c r="C81" s="49" t="s">
        <v>1128</v>
      </c>
      <c r="D81" s="55">
        <v>1296.5899999999999</v>
      </c>
      <c r="E81" s="55">
        <v>1319.82</v>
      </c>
      <c r="F81" s="55">
        <v>1175.92</v>
      </c>
      <c r="G81" s="55">
        <v>1352.68</v>
      </c>
      <c r="H81" s="56">
        <v>1452.26</v>
      </c>
    </row>
    <row r="82" spans="1:8" ht="25.5" x14ac:dyDescent="0.2">
      <c r="A82" s="48" t="s">
        <v>156</v>
      </c>
      <c r="B82" s="48" t="s">
        <v>157</v>
      </c>
      <c r="C82" s="49" t="s">
        <v>1128</v>
      </c>
      <c r="D82" s="55">
        <v>1642.29</v>
      </c>
      <c r="E82" s="55">
        <v>1826.53</v>
      </c>
      <c r="F82" s="55">
        <v>1619.37</v>
      </c>
      <c r="G82" s="55">
        <v>1250.76</v>
      </c>
      <c r="H82" s="56">
        <v>1506.14</v>
      </c>
    </row>
    <row r="83" spans="1:8" ht="25.5" x14ac:dyDescent="0.2">
      <c r="A83" s="48" t="s">
        <v>158</v>
      </c>
      <c r="B83" s="48" t="s">
        <v>159</v>
      </c>
      <c r="C83" s="49" t="s">
        <v>1132</v>
      </c>
      <c r="D83" s="55">
        <v>101.61</v>
      </c>
      <c r="E83" s="55">
        <v>97.48</v>
      </c>
      <c r="F83" s="55">
        <v>96.82</v>
      </c>
      <c r="G83" s="55">
        <v>110.46</v>
      </c>
      <c r="H83" s="56">
        <v>119.9</v>
      </c>
    </row>
    <row r="84" spans="1:8" x14ac:dyDescent="0.2">
      <c r="A84" s="48" t="s">
        <v>160</v>
      </c>
      <c r="B84" s="48" t="s">
        <v>161</v>
      </c>
      <c r="C84" s="49" t="s">
        <v>1128</v>
      </c>
      <c r="D84" s="55">
        <v>1378.58</v>
      </c>
      <c r="E84" s="55">
        <v>1520.56</v>
      </c>
      <c r="F84" s="55">
        <v>1165.3499999999999</v>
      </c>
      <c r="G84" s="55">
        <v>1259.47</v>
      </c>
      <c r="H84" s="56">
        <v>1548.63</v>
      </c>
    </row>
    <row r="85" spans="1:8" x14ac:dyDescent="0.2">
      <c r="A85" s="48" t="s">
        <v>162</v>
      </c>
      <c r="B85" s="48" t="s">
        <v>163</v>
      </c>
      <c r="C85" s="49" t="s">
        <v>1128</v>
      </c>
      <c r="D85" s="55">
        <v>335.91</v>
      </c>
      <c r="E85" s="55">
        <v>308.45</v>
      </c>
      <c r="F85" s="55">
        <v>374.25</v>
      </c>
      <c r="G85" s="55">
        <v>342.99</v>
      </c>
      <c r="H85" s="56">
        <v>336.92</v>
      </c>
    </row>
    <row r="86" spans="1:8" x14ac:dyDescent="0.2">
      <c r="A86" s="48" t="s">
        <v>164</v>
      </c>
      <c r="B86" s="48" t="s">
        <v>165</v>
      </c>
      <c r="C86" s="49" t="s">
        <v>1128</v>
      </c>
      <c r="D86" s="55">
        <v>29.4</v>
      </c>
      <c r="E86" s="55">
        <v>28.74</v>
      </c>
      <c r="F86" s="55">
        <v>28.59</v>
      </c>
      <c r="G86" s="55">
        <v>30.34</v>
      </c>
      <c r="H86" s="56">
        <v>33.17</v>
      </c>
    </row>
    <row r="87" spans="1:8" x14ac:dyDescent="0.2">
      <c r="A87" s="48" t="s">
        <v>166</v>
      </c>
      <c r="B87" s="48" t="s">
        <v>167</v>
      </c>
      <c r="C87" s="49" t="s">
        <v>1128</v>
      </c>
      <c r="D87" s="55">
        <v>889.92</v>
      </c>
      <c r="E87" s="55">
        <v>980.54</v>
      </c>
      <c r="F87" s="55">
        <v>689.75</v>
      </c>
      <c r="G87" s="55">
        <v>907.87</v>
      </c>
      <c r="H87" s="56">
        <v>1033.93</v>
      </c>
    </row>
    <row r="88" spans="1:8" x14ac:dyDescent="0.2">
      <c r="A88" s="48" t="s">
        <v>1055</v>
      </c>
      <c r="B88" s="48" t="s">
        <v>1056</v>
      </c>
      <c r="C88" s="49" t="s">
        <v>1128</v>
      </c>
      <c r="D88" s="55">
        <v>2241.2399999999998</v>
      </c>
      <c r="E88" s="55">
        <v>1808.29</v>
      </c>
      <c r="F88" s="55">
        <v>2866.1</v>
      </c>
      <c r="G88" s="55">
        <v>2408.2199999999998</v>
      </c>
      <c r="H88" s="56">
        <v>2110.2399999999998</v>
      </c>
    </row>
    <row r="89" spans="1:8" x14ac:dyDescent="0.2">
      <c r="A89" s="48" t="s">
        <v>168</v>
      </c>
      <c r="B89" s="48" t="s">
        <v>169</v>
      </c>
      <c r="C89" s="49" t="s">
        <v>1128</v>
      </c>
      <c r="D89" s="55">
        <v>40.68</v>
      </c>
      <c r="E89" s="55">
        <v>37.51</v>
      </c>
      <c r="F89" s="55">
        <v>40.86</v>
      </c>
      <c r="G89" s="55">
        <v>42.92</v>
      </c>
      <c r="H89" s="56">
        <v>50.83</v>
      </c>
    </row>
    <row r="90" spans="1:8" ht="38.25" x14ac:dyDescent="0.2">
      <c r="A90" s="48" t="s">
        <v>170</v>
      </c>
      <c r="B90" s="48" t="s">
        <v>171</v>
      </c>
      <c r="C90" s="49" t="s">
        <v>1128</v>
      </c>
      <c r="D90" s="55">
        <v>73.77</v>
      </c>
      <c r="E90" s="55">
        <v>70.650000000000006</v>
      </c>
      <c r="F90" s="55">
        <v>74.069999999999993</v>
      </c>
      <c r="G90" s="55">
        <v>84.79</v>
      </c>
      <c r="H90" s="56">
        <v>69.3</v>
      </c>
    </row>
    <row r="91" spans="1:8" ht="38.25" x14ac:dyDescent="0.2">
      <c r="A91" s="48" t="s">
        <v>172</v>
      </c>
      <c r="B91" s="48" t="s">
        <v>173</v>
      </c>
      <c r="C91" s="49" t="s">
        <v>1128</v>
      </c>
      <c r="D91" s="55">
        <v>337.65</v>
      </c>
      <c r="E91" s="55">
        <v>369.16</v>
      </c>
      <c r="F91" s="55">
        <v>300.27999999999997</v>
      </c>
      <c r="G91" s="55">
        <v>329.52</v>
      </c>
      <c r="H91" s="56">
        <v>317.19</v>
      </c>
    </row>
    <row r="92" spans="1:8" x14ac:dyDescent="0.2">
      <c r="A92" s="48" t="s">
        <v>174</v>
      </c>
      <c r="B92" s="48" t="s">
        <v>175</v>
      </c>
      <c r="C92" s="49" t="s">
        <v>1128</v>
      </c>
      <c r="D92" s="55">
        <v>283.27999999999997</v>
      </c>
      <c r="E92" s="55">
        <v>252.86</v>
      </c>
      <c r="F92" s="55">
        <v>338.55</v>
      </c>
      <c r="G92" s="55">
        <v>248.68</v>
      </c>
      <c r="H92" s="56">
        <v>315.22000000000003</v>
      </c>
    </row>
    <row r="93" spans="1:8" ht="25.5" x14ac:dyDescent="0.2">
      <c r="A93" s="48" t="s">
        <v>176</v>
      </c>
      <c r="B93" s="48" t="s">
        <v>177</v>
      </c>
      <c r="C93" s="49" t="s">
        <v>1128</v>
      </c>
      <c r="D93" s="55">
        <v>518.34</v>
      </c>
      <c r="E93" s="55">
        <v>475.84</v>
      </c>
      <c r="F93" s="55">
        <v>485.21</v>
      </c>
      <c r="G93" s="55">
        <v>641.80999999999995</v>
      </c>
      <c r="H93" s="56">
        <v>608.13</v>
      </c>
    </row>
    <row r="94" spans="1:8" ht="38.25" x14ac:dyDescent="0.2">
      <c r="A94" s="48" t="s">
        <v>178</v>
      </c>
      <c r="B94" s="48" t="s">
        <v>179</v>
      </c>
      <c r="C94" s="49" t="s">
        <v>1128</v>
      </c>
      <c r="D94" s="55">
        <v>66.66</v>
      </c>
      <c r="E94" s="55">
        <v>65.45</v>
      </c>
      <c r="F94" s="55">
        <v>66.63</v>
      </c>
      <c r="G94" s="55">
        <v>71.63</v>
      </c>
      <c r="H94" s="56">
        <v>64.209999999999994</v>
      </c>
    </row>
    <row r="95" spans="1:8" x14ac:dyDescent="0.2">
      <c r="A95" s="48" t="s">
        <v>180</v>
      </c>
      <c r="B95" s="48" t="s">
        <v>181</v>
      </c>
      <c r="C95" s="49" t="s">
        <v>1128</v>
      </c>
      <c r="D95" s="55">
        <v>115.47</v>
      </c>
      <c r="E95" s="55">
        <v>116.19</v>
      </c>
      <c r="F95" s="55">
        <v>106</v>
      </c>
      <c r="G95" s="55">
        <v>130.41999999999999</v>
      </c>
      <c r="H95" s="56">
        <v>115.77</v>
      </c>
    </row>
    <row r="96" spans="1:8" x14ac:dyDescent="0.2">
      <c r="A96" s="48" t="s">
        <v>182</v>
      </c>
      <c r="B96" s="48" t="s">
        <v>183</v>
      </c>
      <c r="C96" s="49" t="s">
        <v>1128</v>
      </c>
      <c r="D96" s="55">
        <v>67.66</v>
      </c>
      <c r="E96" s="55">
        <v>65.98</v>
      </c>
      <c r="F96" s="55">
        <v>66.61</v>
      </c>
      <c r="G96" s="55">
        <v>63.4</v>
      </c>
      <c r="H96" s="56">
        <v>85.05</v>
      </c>
    </row>
    <row r="97" spans="1:8" x14ac:dyDescent="0.2">
      <c r="A97" s="48" t="s">
        <v>184</v>
      </c>
      <c r="B97" s="48" t="s">
        <v>185</v>
      </c>
      <c r="C97" s="49" t="s">
        <v>1128</v>
      </c>
      <c r="D97" s="55">
        <v>60.24</v>
      </c>
      <c r="E97" s="55">
        <v>61.52</v>
      </c>
      <c r="F97" s="55">
        <v>61.6</v>
      </c>
      <c r="G97" s="55">
        <v>52.37</v>
      </c>
      <c r="H97" s="56">
        <v>63.17</v>
      </c>
    </row>
    <row r="98" spans="1:8" x14ac:dyDescent="0.2">
      <c r="A98" s="48" t="s">
        <v>186</v>
      </c>
      <c r="B98" s="48" t="s">
        <v>187</v>
      </c>
      <c r="C98" s="49" t="s">
        <v>1128</v>
      </c>
      <c r="D98" s="55">
        <v>112.58</v>
      </c>
      <c r="E98" s="55">
        <v>101.39</v>
      </c>
      <c r="F98" s="55">
        <v>132.15</v>
      </c>
      <c r="G98" s="55">
        <v>103.17</v>
      </c>
      <c r="H98" s="56">
        <v>121.21</v>
      </c>
    </row>
    <row r="99" spans="1:8" x14ac:dyDescent="0.2">
      <c r="A99" s="48" t="s">
        <v>188</v>
      </c>
      <c r="B99" s="48" t="s">
        <v>189</v>
      </c>
      <c r="C99" s="49" t="s">
        <v>1128</v>
      </c>
      <c r="D99" s="55">
        <v>63.61</v>
      </c>
      <c r="E99" s="55">
        <v>61.59</v>
      </c>
      <c r="F99" s="55">
        <v>62.42</v>
      </c>
      <c r="G99" s="55">
        <v>61.18</v>
      </c>
      <c r="H99" s="56">
        <v>80.040000000000006</v>
      </c>
    </row>
    <row r="100" spans="1:8" x14ac:dyDescent="0.2">
      <c r="A100" s="48" t="s">
        <v>190</v>
      </c>
      <c r="B100" s="48" t="s">
        <v>191</v>
      </c>
      <c r="C100" s="49" t="s">
        <v>1128</v>
      </c>
      <c r="D100" s="55">
        <v>56.46</v>
      </c>
      <c r="E100" s="55">
        <v>61.93</v>
      </c>
      <c r="F100" s="55">
        <v>57.16</v>
      </c>
      <c r="G100" s="55">
        <v>42.4</v>
      </c>
      <c r="H100" s="56">
        <v>52.27</v>
      </c>
    </row>
    <row r="101" spans="1:8" ht="25.5" x14ac:dyDescent="0.2">
      <c r="A101" s="48" t="s">
        <v>192</v>
      </c>
      <c r="B101" s="48" t="s">
        <v>1235</v>
      </c>
      <c r="C101" s="49" t="s">
        <v>1128</v>
      </c>
      <c r="D101" s="55">
        <v>166.9</v>
      </c>
      <c r="E101" s="55">
        <v>165.57</v>
      </c>
      <c r="F101" s="55">
        <v>168.93</v>
      </c>
      <c r="G101" s="55">
        <v>166.77</v>
      </c>
      <c r="H101" s="56">
        <v>167.2</v>
      </c>
    </row>
    <row r="102" spans="1:8" x14ac:dyDescent="0.2">
      <c r="A102" s="48" t="s">
        <v>193</v>
      </c>
      <c r="B102" s="48" t="s">
        <v>194</v>
      </c>
      <c r="C102" s="49" t="s">
        <v>1128</v>
      </c>
      <c r="D102" s="55">
        <v>108.66</v>
      </c>
      <c r="E102" s="55">
        <v>113.15</v>
      </c>
      <c r="F102" s="55">
        <v>98.03</v>
      </c>
      <c r="G102" s="55">
        <v>106.14</v>
      </c>
      <c r="H102" s="56">
        <v>123.27</v>
      </c>
    </row>
    <row r="103" spans="1:8" ht="38.25" x14ac:dyDescent="0.2">
      <c r="A103" s="48" t="s">
        <v>195</v>
      </c>
      <c r="B103" s="48" t="s">
        <v>196</v>
      </c>
      <c r="C103" s="49" t="s">
        <v>1128</v>
      </c>
      <c r="D103" s="55">
        <v>120.45</v>
      </c>
      <c r="E103" s="55">
        <v>116.05</v>
      </c>
      <c r="F103" s="55">
        <v>124.47</v>
      </c>
      <c r="G103" s="55">
        <v>118.74</v>
      </c>
      <c r="H103" s="56">
        <v>131.37</v>
      </c>
    </row>
    <row r="104" spans="1:8" x14ac:dyDescent="0.2">
      <c r="A104" s="48" t="s">
        <v>197</v>
      </c>
      <c r="B104" s="48" t="s">
        <v>198</v>
      </c>
      <c r="C104" s="49" t="s">
        <v>1128</v>
      </c>
      <c r="D104" s="55">
        <v>64.599999999999994</v>
      </c>
      <c r="E104" s="55">
        <v>62.67</v>
      </c>
      <c r="F104" s="55">
        <v>67.260000000000005</v>
      </c>
      <c r="G104" s="55">
        <v>63.11</v>
      </c>
      <c r="H104" s="56">
        <v>68</v>
      </c>
    </row>
    <row r="105" spans="1:8" ht="25.5" x14ac:dyDescent="0.2">
      <c r="A105" s="48" t="s">
        <v>199</v>
      </c>
      <c r="B105" s="48" t="s">
        <v>200</v>
      </c>
      <c r="C105" s="49" t="s">
        <v>1128</v>
      </c>
      <c r="D105" s="55">
        <v>40.32</v>
      </c>
      <c r="E105" s="55">
        <v>35.35</v>
      </c>
      <c r="F105" s="55">
        <v>42.7</v>
      </c>
      <c r="G105" s="55">
        <v>42.66</v>
      </c>
      <c r="H105" s="56">
        <v>52.08</v>
      </c>
    </row>
    <row r="106" spans="1:8" x14ac:dyDescent="0.2">
      <c r="A106" s="48" t="s">
        <v>201</v>
      </c>
      <c r="B106" s="48" t="s">
        <v>202</v>
      </c>
      <c r="C106" s="49" t="s">
        <v>1128</v>
      </c>
      <c r="D106" s="55">
        <v>546</v>
      </c>
      <c r="E106" s="55">
        <v>419.12</v>
      </c>
      <c r="F106" s="55">
        <v>747.97</v>
      </c>
      <c r="G106" s="55">
        <v>475.38</v>
      </c>
      <c r="H106" s="56">
        <v>644.24</v>
      </c>
    </row>
    <row r="107" spans="1:8" x14ac:dyDescent="0.2">
      <c r="A107" s="48" t="s">
        <v>203</v>
      </c>
      <c r="B107" s="48" t="s">
        <v>204</v>
      </c>
      <c r="C107" s="49" t="s">
        <v>1128</v>
      </c>
      <c r="D107" s="55">
        <v>48.21</v>
      </c>
      <c r="E107" s="55">
        <v>46.15</v>
      </c>
      <c r="F107" s="55">
        <v>50.06</v>
      </c>
      <c r="G107" s="55">
        <v>47.77</v>
      </c>
      <c r="H107" s="56">
        <v>52.82</v>
      </c>
    </row>
    <row r="108" spans="1:8" x14ac:dyDescent="0.2">
      <c r="A108" s="48" t="s">
        <v>205</v>
      </c>
      <c r="B108" s="48" t="s">
        <v>206</v>
      </c>
      <c r="C108" s="49" t="s">
        <v>1128</v>
      </c>
      <c r="D108" s="55">
        <v>40.869999999999997</v>
      </c>
      <c r="E108" s="55">
        <v>35.97</v>
      </c>
      <c r="F108" s="55">
        <v>43.18</v>
      </c>
      <c r="G108" s="55">
        <v>43.56</v>
      </c>
      <c r="H108" s="56">
        <v>51.88</v>
      </c>
    </row>
    <row r="109" spans="1:8" x14ac:dyDescent="0.2">
      <c r="A109" s="48" t="s">
        <v>207</v>
      </c>
      <c r="B109" s="48" t="s">
        <v>208</v>
      </c>
      <c r="C109" s="49" t="s">
        <v>1128</v>
      </c>
      <c r="D109" s="55">
        <v>42.22</v>
      </c>
      <c r="E109" s="55">
        <v>36.299999999999997</v>
      </c>
      <c r="F109" s="55">
        <v>47.55</v>
      </c>
      <c r="G109" s="55">
        <v>43.47</v>
      </c>
      <c r="H109" s="56">
        <v>51.39</v>
      </c>
    </row>
    <row r="110" spans="1:8" x14ac:dyDescent="0.2">
      <c r="A110" s="48" t="s">
        <v>209</v>
      </c>
      <c r="B110" s="48" t="s">
        <v>210</v>
      </c>
      <c r="C110" s="49" t="s">
        <v>1128</v>
      </c>
      <c r="D110" s="55">
        <v>392.31</v>
      </c>
      <c r="E110" s="55">
        <v>383.53</v>
      </c>
      <c r="F110" s="55">
        <v>405.88</v>
      </c>
      <c r="G110" s="55">
        <v>405.77</v>
      </c>
      <c r="H110" s="56">
        <v>370.96</v>
      </c>
    </row>
    <row r="111" spans="1:8" x14ac:dyDescent="0.2">
      <c r="A111" s="48" t="s">
        <v>211</v>
      </c>
      <c r="B111" s="48" t="s">
        <v>212</v>
      </c>
      <c r="C111" s="49" t="s">
        <v>1128</v>
      </c>
      <c r="D111" s="55">
        <v>255.24</v>
      </c>
      <c r="E111" s="55">
        <v>245.88</v>
      </c>
      <c r="F111" s="55">
        <v>269.75</v>
      </c>
      <c r="G111" s="55">
        <v>255.24</v>
      </c>
      <c r="H111" s="56">
        <v>255.25</v>
      </c>
    </row>
    <row r="112" spans="1:8" x14ac:dyDescent="0.2">
      <c r="A112" s="48" t="s">
        <v>213</v>
      </c>
      <c r="B112" s="48" t="s">
        <v>214</v>
      </c>
      <c r="C112" s="49" t="s">
        <v>1128</v>
      </c>
      <c r="D112" s="55">
        <v>200.36</v>
      </c>
      <c r="E112" s="55">
        <v>203.32</v>
      </c>
      <c r="F112" s="55">
        <v>204.96</v>
      </c>
      <c r="G112" s="55">
        <v>204.51</v>
      </c>
      <c r="H112" s="56">
        <v>167.01</v>
      </c>
    </row>
    <row r="113" spans="1:8" x14ac:dyDescent="0.2">
      <c r="A113" s="48" t="s">
        <v>215</v>
      </c>
      <c r="B113" s="48" t="s">
        <v>216</v>
      </c>
      <c r="C113" s="49" t="s">
        <v>1128</v>
      </c>
      <c r="D113" s="55">
        <v>342.51</v>
      </c>
      <c r="E113" s="55">
        <v>359.15</v>
      </c>
      <c r="F113" s="55">
        <v>321.27</v>
      </c>
      <c r="G113" s="55">
        <v>320.33</v>
      </c>
      <c r="H113" s="56">
        <v>364.69</v>
      </c>
    </row>
    <row r="114" spans="1:8" x14ac:dyDescent="0.2">
      <c r="A114" s="48" t="s">
        <v>217</v>
      </c>
      <c r="B114" s="48" t="s">
        <v>218</v>
      </c>
      <c r="C114" s="49" t="s">
        <v>1128</v>
      </c>
      <c r="D114" s="55">
        <v>295.7</v>
      </c>
      <c r="E114" s="55">
        <v>301.79000000000002</v>
      </c>
      <c r="F114" s="55">
        <v>295.88</v>
      </c>
      <c r="G114" s="55">
        <v>274.87</v>
      </c>
      <c r="H114" s="56">
        <v>301.13</v>
      </c>
    </row>
    <row r="115" spans="1:8" x14ac:dyDescent="0.2">
      <c r="A115" s="48" t="s">
        <v>219</v>
      </c>
      <c r="B115" s="48" t="s">
        <v>220</v>
      </c>
      <c r="C115" s="49" t="s">
        <v>1128</v>
      </c>
      <c r="D115" s="55">
        <v>113.74</v>
      </c>
      <c r="E115" s="55">
        <v>113.1</v>
      </c>
      <c r="F115" s="55">
        <v>115.55</v>
      </c>
      <c r="G115" s="55">
        <v>115.31</v>
      </c>
      <c r="H115" s="56">
        <v>108.87</v>
      </c>
    </row>
    <row r="116" spans="1:8" x14ac:dyDescent="0.2">
      <c r="A116" s="48" t="s">
        <v>221</v>
      </c>
      <c r="B116" s="48" t="s">
        <v>222</v>
      </c>
      <c r="C116" s="49" t="s">
        <v>1128</v>
      </c>
      <c r="D116" s="55">
        <v>290.39</v>
      </c>
      <c r="E116" s="55">
        <v>272.57</v>
      </c>
      <c r="F116" s="55">
        <v>281.69</v>
      </c>
      <c r="G116" s="55">
        <v>354.38</v>
      </c>
      <c r="H116" s="56">
        <v>293.45</v>
      </c>
    </row>
    <row r="117" spans="1:8" x14ac:dyDescent="0.2">
      <c r="A117" s="48" t="s">
        <v>223</v>
      </c>
      <c r="B117" s="48" t="s">
        <v>224</v>
      </c>
      <c r="C117" s="49" t="s">
        <v>1128</v>
      </c>
      <c r="D117" s="55">
        <v>255.38</v>
      </c>
      <c r="E117" s="55">
        <v>247.86</v>
      </c>
      <c r="F117" s="55">
        <v>271.38</v>
      </c>
      <c r="G117" s="55">
        <v>257.66000000000003</v>
      </c>
      <c r="H117" s="56">
        <v>239.15</v>
      </c>
    </row>
    <row r="118" spans="1:8" x14ac:dyDescent="0.2">
      <c r="A118" s="48" t="s">
        <v>225</v>
      </c>
      <c r="B118" s="48" t="s">
        <v>226</v>
      </c>
      <c r="C118" s="49" t="s">
        <v>1128</v>
      </c>
      <c r="D118" s="55">
        <v>317.02</v>
      </c>
      <c r="E118" s="55">
        <v>293.8</v>
      </c>
      <c r="F118" s="55">
        <v>310.8</v>
      </c>
      <c r="G118" s="55">
        <v>383.55</v>
      </c>
      <c r="H118" s="56">
        <v>333.08</v>
      </c>
    </row>
    <row r="119" spans="1:8" x14ac:dyDescent="0.2">
      <c r="A119" s="48" t="s">
        <v>227</v>
      </c>
      <c r="B119" s="48" t="s">
        <v>228</v>
      </c>
      <c r="C119" s="49" t="s">
        <v>1128</v>
      </c>
      <c r="D119" s="55">
        <v>205</v>
      </c>
      <c r="E119" s="55">
        <v>190.16</v>
      </c>
      <c r="F119" s="55">
        <v>214.42</v>
      </c>
      <c r="G119" s="55">
        <v>215.38</v>
      </c>
      <c r="H119" s="56">
        <v>227.88</v>
      </c>
    </row>
    <row r="120" spans="1:8" x14ac:dyDescent="0.2">
      <c r="A120" s="48" t="s">
        <v>229</v>
      </c>
      <c r="B120" s="48" t="s">
        <v>230</v>
      </c>
      <c r="C120" s="49" t="s">
        <v>1128</v>
      </c>
      <c r="D120" s="55">
        <v>415.2</v>
      </c>
      <c r="E120" s="55">
        <v>412.51</v>
      </c>
      <c r="F120" s="55">
        <v>354.99</v>
      </c>
      <c r="G120" s="55">
        <v>528.88</v>
      </c>
      <c r="H120" s="56">
        <v>420.01</v>
      </c>
    </row>
    <row r="121" spans="1:8" x14ac:dyDescent="0.2">
      <c r="A121" s="48" t="s">
        <v>231</v>
      </c>
      <c r="B121" s="48" t="s">
        <v>232</v>
      </c>
      <c r="C121" s="49" t="s">
        <v>1128</v>
      </c>
      <c r="D121" s="55">
        <v>167.05</v>
      </c>
      <c r="E121" s="55">
        <v>163.92</v>
      </c>
      <c r="F121" s="55">
        <v>171.5</v>
      </c>
      <c r="G121" s="55">
        <v>171.17</v>
      </c>
      <c r="H121" s="56">
        <v>161.66</v>
      </c>
    </row>
    <row r="122" spans="1:8" x14ac:dyDescent="0.2">
      <c r="A122" s="48" t="s">
        <v>233</v>
      </c>
      <c r="B122" s="48" t="s">
        <v>234</v>
      </c>
      <c r="C122" s="49" t="s">
        <v>1128</v>
      </c>
      <c r="D122" s="55">
        <v>1324.49</v>
      </c>
      <c r="E122" s="55">
        <v>1182.46</v>
      </c>
      <c r="F122" s="55">
        <v>1525.78</v>
      </c>
      <c r="G122" s="55">
        <v>1255.3599999999999</v>
      </c>
      <c r="H122" s="56">
        <v>1490.52</v>
      </c>
    </row>
    <row r="123" spans="1:8" x14ac:dyDescent="0.2">
      <c r="A123" s="48" t="s">
        <v>235</v>
      </c>
      <c r="B123" s="48" t="s">
        <v>236</v>
      </c>
      <c r="C123" s="49" t="s">
        <v>1128</v>
      </c>
      <c r="D123" s="55">
        <v>552.54</v>
      </c>
      <c r="E123" s="55">
        <v>505.85</v>
      </c>
      <c r="F123" s="55">
        <v>604.88</v>
      </c>
      <c r="G123" s="55">
        <v>584.91999999999996</v>
      </c>
      <c r="H123" s="56">
        <v>559.01</v>
      </c>
    </row>
    <row r="124" spans="1:8" x14ac:dyDescent="0.2">
      <c r="A124" s="48" t="s">
        <v>1058</v>
      </c>
      <c r="B124" s="48" t="s">
        <v>1059</v>
      </c>
      <c r="C124" s="49" t="s">
        <v>1129</v>
      </c>
      <c r="D124" s="55">
        <v>797.91</v>
      </c>
      <c r="E124" s="55">
        <v>767.9</v>
      </c>
      <c r="F124" s="55">
        <v>882.88</v>
      </c>
      <c r="G124" s="55">
        <v>751.12</v>
      </c>
      <c r="H124" s="56">
        <v>761.4</v>
      </c>
    </row>
    <row r="125" spans="1:8" ht="25.5" x14ac:dyDescent="0.2">
      <c r="A125" s="48" t="s">
        <v>1060</v>
      </c>
      <c r="B125" s="48" t="s">
        <v>1061</v>
      </c>
      <c r="C125" s="49" t="s">
        <v>1129</v>
      </c>
      <c r="D125" s="55">
        <v>1026.1199999999999</v>
      </c>
      <c r="E125" s="55">
        <v>985.94</v>
      </c>
      <c r="F125" s="55">
        <v>1080.1300000000001</v>
      </c>
      <c r="G125" s="55">
        <v>995.83</v>
      </c>
      <c r="H125" s="56">
        <v>1098.81</v>
      </c>
    </row>
    <row r="126" spans="1:8" ht="25.5" x14ac:dyDescent="0.2">
      <c r="A126" s="48" t="s">
        <v>1062</v>
      </c>
      <c r="B126" s="48" t="s">
        <v>1063</v>
      </c>
      <c r="C126" s="49" t="s">
        <v>1129</v>
      </c>
      <c r="D126" s="55">
        <v>626.63</v>
      </c>
      <c r="E126" s="55">
        <v>547.55999999999995</v>
      </c>
      <c r="F126" s="55">
        <v>695.99</v>
      </c>
      <c r="G126" s="55">
        <v>635.94000000000005</v>
      </c>
      <c r="H126" s="56">
        <v>766.44</v>
      </c>
    </row>
    <row r="127" spans="1:8" ht="25.5" x14ac:dyDescent="0.2">
      <c r="A127" s="48" t="s">
        <v>237</v>
      </c>
      <c r="B127" s="48" t="s">
        <v>238</v>
      </c>
      <c r="C127" s="49" t="s">
        <v>1129</v>
      </c>
      <c r="D127" s="55">
        <v>1524.34</v>
      </c>
      <c r="E127" s="55">
        <v>1434.38</v>
      </c>
      <c r="F127" s="55">
        <v>1552.42</v>
      </c>
      <c r="G127" s="55">
        <v>1524.46</v>
      </c>
      <c r="H127" s="56">
        <v>1847.54</v>
      </c>
    </row>
    <row r="128" spans="1:8" ht="25.5" x14ac:dyDescent="0.2">
      <c r="A128" s="48" t="s">
        <v>239</v>
      </c>
      <c r="B128" s="48" t="s">
        <v>240</v>
      </c>
      <c r="C128" s="49" t="s">
        <v>1129</v>
      </c>
      <c r="D128" s="55">
        <v>653.29999999999995</v>
      </c>
      <c r="E128" s="55">
        <v>588.37</v>
      </c>
      <c r="F128" s="55">
        <v>721.39</v>
      </c>
      <c r="G128" s="55">
        <v>685.42</v>
      </c>
      <c r="H128" s="56">
        <v>696.59</v>
      </c>
    </row>
    <row r="129" spans="1:8" x14ac:dyDescent="0.2">
      <c r="A129" s="48" t="s">
        <v>241</v>
      </c>
      <c r="B129" s="48" t="s">
        <v>242</v>
      </c>
      <c r="C129" s="49" t="s">
        <v>1129</v>
      </c>
      <c r="D129" s="55">
        <v>199.69</v>
      </c>
      <c r="E129" s="55">
        <v>194.82</v>
      </c>
      <c r="F129" s="55">
        <v>206.89</v>
      </c>
      <c r="G129" s="55">
        <v>197.94</v>
      </c>
      <c r="H129" s="56">
        <v>203.55</v>
      </c>
    </row>
    <row r="130" spans="1:8" ht="25.5" x14ac:dyDescent="0.2">
      <c r="A130" s="48" t="s">
        <v>243</v>
      </c>
      <c r="B130" s="48" t="s">
        <v>244</v>
      </c>
      <c r="C130" s="49" t="s">
        <v>1129</v>
      </c>
      <c r="D130" s="55">
        <v>28.08</v>
      </c>
      <c r="E130" s="55">
        <v>19.79</v>
      </c>
      <c r="F130" s="55">
        <v>34.340000000000003</v>
      </c>
      <c r="G130" s="55">
        <v>35.93</v>
      </c>
      <c r="H130" s="56">
        <v>34.71</v>
      </c>
    </row>
    <row r="131" spans="1:8" x14ac:dyDescent="0.2">
      <c r="A131" s="48" t="s">
        <v>245</v>
      </c>
      <c r="B131" s="48" t="s">
        <v>246</v>
      </c>
      <c r="C131" s="49" t="s">
        <v>1129</v>
      </c>
      <c r="D131" s="55">
        <v>88.36</v>
      </c>
      <c r="E131" s="55">
        <v>90.39</v>
      </c>
      <c r="F131" s="55">
        <v>89.42</v>
      </c>
      <c r="G131" s="55">
        <v>84.5</v>
      </c>
      <c r="H131" s="56">
        <v>82.34</v>
      </c>
    </row>
    <row r="132" spans="1:8" x14ac:dyDescent="0.2">
      <c r="A132" s="48" t="s">
        <v>247</v>
      </c>
      <c r="B132" s="48" t="s">
        <v>248</v>
      </c>
      <c r="C132" s="49" t="s">
        <v>1128</v>
      </c>
      <c r="D132" s="55">
        <v>860.35</v>
      </c>
      <c r="E132" s="55">
        <v>863.09</v>
      </c>
      <c r="F132" s="55">
        <v>896.61</v>
      </c>
      <c r="G132" s="55">
        <v>872.37</v>
      </c>
      <c r="H132" s="56">
        <v>723.65</v>
      </c>
    </row>
    <row r="133" spans="1:8" x14ac:dyDescent="0.2">
      <c r="A133" s="48" t="s">
        <v>249</v>
      </c>
      <c r="B133" s="48" t="s">
        <v>250</v>
      </c>
      <c r="C133" s="49" t="s">
        <v>1133</v>
      </c>
      <c r="D133" s="55">
        <v>1701.16</v>
      </c>
      <c r="E133" s="55">
        <v>1563.83</v>
      </c>
      <c r="F133" s="55">
        <v>1877.31</v>
      </c>
      <c r="G133" s="55">
        <v>1664.45</v>
      </c>
      <c r="H133" s="56">
        <v>1867.07</v>
      </c>
    </row>
    <row r="134" spans="1:8" ht="25.5" x14ac:dyDescent="0.2">
      <c r="A134" s="48" t="s">
        <v>251</v>
      </c>
      <c r="B134" s="48" t="s">
        <v>252</v>
      </c>
      <c r="C134" s="49" t="s">
        <v>1134</v>
      </c>
      <c r="D134" s="55">
        <v>136.96</v>
      </c>
      <c r="E134" s="55">
        <v>153.31</v>
      </c>
      <c r="F134" s="55">
        <v>130.47</v>
      </c>
      <c r="G134" s="55">
        <v>108.38</v>
      </c>
      <c r="H134" s="56">
        <v>127.97</v>
      </c>
    </row>
    <row r="135" spans="1:8" ht="38.25" x14ac:dyDescent="0.2">
      <c r="A135" s="48" t="s">
        <v>253</v>
      </c>
      <c r="B135" s="48" t="s">
        <v>254</v>
      </c>
      <c r="C135" s="49" t="s">
        <v>1133</v>
      </c>
      <c r="D135" s="55">
        <v>616.35</v>
      </c>
      <c r="E135" s="55">
        <v>552.39</v>
      </c>
      <c r="F135" s="55">
        <v>594.92999999999995</v>
      </c>
      <c r="G135" s="55">
        <v>668.84</v>
      </c>
      <c r="H135" s="56">
        <v>882.29</v>
      </c>
    </row>
    <row r="136" spans="1:8" x14ac:dyDescent="0.2">
      <c r="A136" s="48" t="s">
        <v>255</v>
      </c>
      <c r="B136" s="48" t="s">
        <v>256</v>
      </c>
      <c r="C136" s="49" t="s">
        <v>1133</v>
      </c>
      <c r="D136" s="55">
        <v>3767.09</v>
      </c>
      <c r="E136" s="55">
        <v>4075.91</v>
      </c>
      <c r="F136" s="55">
        <v>3659.08</v>
      </c>
      <c r="G136" s="55">
        <v>3135.11</v>
      </c>
      <c r="H136" s="56">
        <v>3701.77</v>
      </c>
    </row>
    <row r="137" spans="1:8" ht="50.25" customHeight="1" x14ac:dyDescent="0.2">
      <c r="A137" s="48" t="s">
        <v>257</v>
      </c>
      <c r="B137" s="48" t="s">
        <v>1234</v>
      </c>
      <c r="C137" s="49" t="s">
        <v>1130</v>
      </c>
      <c r="D137" s="55">
        <v>201.04</v>
      </c>
      <c r="E137" s="55">
        <v>211.08</v>
      </c>
      <c r="F137" s="55">
        <v>195.4</v>
      </c>
      <c r="G137" s="55">
        <v>189.07</v>
      </c>
      <c r="H137" s="56">
        <v>191.32</v>
      </c>
    </row>
    <row r="138" spans="1:8" ht="25.5" x14ac:dyDescent="0.2">
      <c r="A138" s="48" t="s">
        <v>258</v>
      </c>
      <c r="B138" s="48" t="s">
        <v>259</v>
      </c>
      <c r="C138" s="49" t="s">
        <v>1135</v>
      </c>
      <c r="D138" s="55">
        <v>244.25</v>
      </c>
      <c r="E138" s="55">
        <v>235.16</v>
      </c>
      <c r="F138" s="55">
        <v>217.24</v>
      </c>
      <c r="G138" s="55">
        <v>291.77</v>
      </c>
      <c r="H138" s="56">
        <v>287.45999999999998</v>
      </c>
    </row>
    <row r="139" spans="1:8" ht="26.25" customHeight="1" x14ac:dyDescent="0.2">
      <c r="A139" s="48" t="s">
        <v>260</v>
      </c>
      <c r="B139" s="48" t="s">
        <v>261</v>
      </c>
      <c r="C139" s="49" t="s">
        <v>1135</v>
      </c>
      <c r="D139" s="55">
        <v>1100.6600000000001</v>
      </c>
      <c r="E139" s="55">
        <v>1323.28</v>
      </c>
      <c r="F139" s="55">
        <v>865.38</v>
      </c>
      <c r="G139" s="55">
        <v>928.48</v>
      </c>
      <c r="H139" s="56">
        <v>1056.71</v>
      </c>
    </row>
    <row r="140" spans="1:8" ht="38.25" x14ac:dyDescent="0.2">
      <c r="A140" s="48" t="s">
        <v>262</v>
      </c>
      <c r="B140" s="48" t="s">
        <v>263</v>
      </c>
      <c r="C140" s="49" t="s">
        <v>1135</v>
      </c>
      <c r="D140" s="55">
        <v>418.05</v>
      </c>
      <c r="E140" s="55">
        <v>452.79</v>
      </c>
      <c r="F140" s="55">
        <v>365.7</v>
      </c>
      <c r="G140" s="55">
        <v>402.15</v>
      </c>
      <c r="H140" s="56">
        <v>438.94</v>
      </c>
    </row>
    <row r="141" spans="1:8" ht="38.25" x14ac:dyDescent="0.2">
      <c r="A141" s="48" t="s">
        <v>264</v>
      </c>
      <c r="B141" s="48" t="s">
        <v>265</v>
      </c>
      <c r="C141" s="49" t="s">
        <v>1135</v>
      </c>
      <c r="D141" s="55">
        <v>476.45</v>
      </c>
      <c r="E141" s="55">
        <v>501.18</v>
      </c>
      <c r="F141" s="55">
        <v>419.99</v>
      </c>
      <c r="G141" s="55">
        <v>509.34</v>
      </c>
      <c r="H141" s="56">
        <v>476.31</v>
      </c>
    </row>
    <row r="142" spans="1:8" x14ac:dyDescent="0.2">
      <c r="A142" s="48" t="s">
        <v>266</v>
      </c>
      <c r="B142" s="48" t="s">
        <v>267</v>
      </c>
      <c r="C142" s="49" t="s">
        <v>1130</v>
      </c>
      <c r="D142" s="55">
        <v>372.76</v>
      </c>
      <c r="E142" s="55">
        <v>377.37</v>
      </c>
      <c r="F142" s="55">
        <v>332.85</v>
      </c>
      <c r="G142" s="55">
        <v>342.22</v>
      </c>
      <c r="H142" s="56">
        <v>516.63</v>
      </c>
    </row>
    <row r="143" spans="1:8" x14ac:dyDescent="0.2">
      <c r="A143" s="48" t="s">
        <v>268</v>
      </c>
      <c r="B143" s="48" t="s">
        <v>269</v>
      </c>
      <c r="C143" s="49" t="s">
        <v>1130</v>
      </c>
      <c r="D143" s="55">
        <v>128.77000000000001</v>
      </c>
      <c r="E143" s="55">
        <v>124.91</v>
      </c>
      <c r="F143" s="55">
        <v>129.24</v>
      </c>
      <c r="G143" s="55">
        <v>137.87</v>
      </c>
      <c r="H143" s="56">
        <v>130.22</v>
      </c>
    </row>
    <row r="144" spans="1:8" ht="26.25" customHeight="1" x14ac:dyDescent="0.2">
      <c r="A144" s="48" t="s">
        <v>270</v>
      </c>
      <c r="B144" s="48" t="s">
        <v>271</v>
      </c>
      <c r="C144" s="49" t="s">
        <v>1130</v>
      </c>
      <c r="D144" s="55">
        <v>7394.4</v>
      </c>
      <c r="E144" s="55">
        <v>8173.62</v>
      </c>
      <c r="F144" s="55">
        <v>5743.53</v>
      </c>
      <c r="G144" s="55">
        <v>7706.66</v>
      </c>
      <c r="H144" s="56">
        <v>8175.82</v>
      </c>
    </row>
    <row r="145" spans="1:8" ht="38.25" x14ac:dyDescent="0.2">
      <c r="A145" s="48" t="s">
        <v>272</v>
      </c>
      <c r="B145" s="48" t="s">
        <v>273</v>
      </c>
      <c r="C145" s="49" t="s">
        <v>1130</v>
      </c>
      <c r="D145" s="55">
        <v>3237.34</v>
      </c>
      <c r="E145" s="55">
        <v>3435.65</v>
      </c>
      <c r="F145" s="55">
        <v>2879.39</v>
      </c>
      <c r="G145" s="55">
        <v>3061.68</v>
      </c>
      <c r="H145" s="56">
        <v>3664.06</v>
      </c>
    </row>
    <row r="146" spans="1:8" ht="25.5" x14ac:dyDescent="0.2">
      <c r="A146" s="48" t="s">
        <v>274</v>
      </c>
      <c r="B146" s="48" t="s">
        <v>275</v>
      </c>
      <c r="C146" s="49" t="s">
        <v>1130</v>
      </c>
      <c r="D146" s="55">
        <v>2931.84</v>
      </c>
      <c r="E146" s="55">
        <v>2964.66</v>
      </c>
      <c r="F146" s="55">
        <v>2719.24</v>
      </c>
      <c r="G146" s="55">
        <v>3084.47</v>
      </c>
      <c r="H146" s="56">
        <v>3156.49</v>
      </c>
    </row>
    <row r="147" spans="1:8" ht="38.25" x14ac:dyDescent="0.2">
      <c r="A147" s="48" t="s">
        <v>276</v>
      </c>
      <c r="B147" s="48" t="s">
        <v>277</v>
      </c>
      <c r="C147" s="49" t="s">
        <v>1130</v>
      </c>
      <c r="D147" s="55">
        <v>2180.92</v>
      </c>
      <c r="E147" s="55">
        <v>2408.2399999999998</v>
      </c>
      <c r="F147" s="55">
        <v>1801.4</v>
      </c>
      <c r="G147" s="55">
        <v>2252.09</v>
      </c>
      <c r="H147" s="56">
        <v>2144.6799999999998</v>
      </c>
    </row>
    <row r="148" spans="1:8" ht="25.5" x14ac:dyDescent="0.2">
      <c r="A148" s="48" t="s">
        <v>278</v>
      </c>
      <c r="B148" s="48" t="s">
        <v>279</v>
      </c>
      <c r="C148" s="49" t="s">
        <v>1130</v>
      </c>
      <c r="D148" s="55">
        <v>22953.86</v>
      </c>
      <c r="E148" s="55">
        <v>22484.5</v>
      </c>
      <c r="F148" s="55">
        <v>24348.22</v>
      </c>
      <c r="G148" s="55">
        <v>22130.97</v>
      </c>
      <c r="H148" s="56">
        <v>22339</v>
      </c>
    </row>
    <row r="149" spans="1:8" ht="51" x14ac:dyDescent="0.2">
      <c r="A149" s="48" t="s">
        <v>280</v>
      </c>
      <c r="B149" s="48" t="s">
        <v>281</v>
      </c>
      <c r="C149" s="49" t="s">
        <v>1130</v>
      </c>
      <c r="D149" s="55">
        <v>10950.55</v>
      </c>
      <c r="E149" s="55">
        <v>10391.61</v>
      </c>
      <c r="F149" s="55">
        <v>12091.39</v>
      </c>
      <c r="G149" s="55">
        <v>10556.52</v>
      </c>
      <c r="H149" s="56">
        <v>10787.84</v>
      </c>
    </row>
    <row r="150" spans="1:8" ht="38.25" x14ac:dyDescent="0.2">
      <c r="A150" s="48" t="s">
        <v>282</v>
      </c>
      <c r="B150" s="48" t="s">
        <v>283</v>
      </c>
      <c r="C150" s="49" t="s">
        <v>1130</v>
      </c>
      <c r="D150" s="55">
        <v>2424.66</v>
      </c>
      <c r="E150" s="55">
        <v>2349.81</v>
      </c>
      <c r="F150" s="55">
        <v>2422.0300000000002</v>
      </c>
      <c r="G150" s="55">
        <v>2422.85</v>
      </c>
      <c r="H150" s="56">
        <v>2772.04</v>
      </c>
    </row>
    <row r="151" spans="1:8" ht="38.25" x14ac:dyDescent="0.2">
      <c r="A151" s="48" t="s">
        <v>284</v>
      </c>
      <c r="B151" s="48" t="s">
        <v>285</v>
      </c>
      <c r="C151" s="49" t="s">
        <v>1130</v>
      </c>
      <c r="D151" s="55">
        <v>2877.82</v>
      </c>
      <c r="E151" s="55">
        <v>2983.04</v>
      </c>
      <c r="F151" s="55">
        <v>2869.99</v>
      </c>
      <c r="G151" s="55">
        <v>2846.5</v>
      </c>
      <c r="H151" s="56">
        <v>2477.17</v>
      </c>
    </row>
    <row r="152" spans="1:8" ht="25.5" x14ac:dyDescent="0.2">
      <c r="A152" s="48" t="s">
        <v>286</v>
      </c>
      <c r="B152" s="48" t="s">
        <v>287</v>
      </c>
      <c r="C152" s="49" t="s">
        <v>1130</v>
      </c>
      <c r="D152" s="55">
        <v>4190.22</v>
      </c>
      <c r="E152" s="55">
        <v>4436.5600000000004</v>
      </c>
      <c r="F152" s="55">
        <v>3851.53</v>
      </c>
      <c r="G152" s="55">
        <v>4050.93</v>
      </c>
      <c r="H152" s="56">
        <v>4286.78</v>
      </c>
    </row>
    <row r="153" spans="1:8" ht="25.5" x14ac:dyDescent="0.2">
      <c r="A153" s="48" t="s">
        <v>288</v>
      </c>
      <c r="B153" s="48" t="s">
        <v>289</v>
      </c>
      <c r="C153" s="49" t="s">
        <v>1130</v>
      </c>
      <c r="D153" s="55">
        <v>3969.05</v>
      </c>
      <c r="E153" s="55">
        <v>4314.3999999999996</v>
      </c>
      <c r="F153" s="55">
        <v>3756.27</v>
      </c>
      <c r="G153" s="55">
        <v>3445.97</v>
      </c>
      <c r="H153" s="56">
        <v>3868.94</v>
      </c>
    </row>
    <row r="154" spans="1:8" ht="38.25" customHeight="1" x14ac:dyDescent="0.2">
      <c r="A154" s="48" t="s">
        <v>290</v>
      </c>
      <c r="B154" s="48" t="s">
        <v>291</v>
      </c>
      <c r="C154" s="49" t="s">
        <v>1130</v>
      </c>
      <c r="D154" s="55">
        <v>12011.43</v>
      </c>
      <c r="E154" s="55">
        <v>14079.87</v>
      </c>
      <c r="F154" s="55">
        <v>11018.49</v>
      </c>
      <c r="G154" s="55">
        <v>9524.4500000000007</v>
      </c>
      <c r="H154" s="56">
        <v>9562.15</v>
      </c>
    </row>
    <row r="155" spans="1:8" ht="38.25" x14ac:dyDescent="0.2">
      <c r="A155" s="48" t="s">
        <v>292</v>
      </c>
      <c r="B155" s="48" t="s">
        <v>293</v>
      </c>
      <c r="C155" s="49" t="s">
        <v>1130</v>
      </c>
      <c r="D155" s="55">
        <v>7431.12</v>
      </c>
      <c r="E155" s="55">
        <v>7817.77</v>
      </c>
      <c r="F155" s="55">
        <v>7052.05</v>
      </c>
      <c r="G155" s="55">
        <v>7078.48</v>
      </c>
      <c r="H155" s="56">
        <v>7354.7</v>
      </c>
    </row>
    <row r="156" spans="1:8" ht="38.25" x14ac:dyDescent="0.2">
      <c r="A156" s="48" t="s">
        <v>1065</v>
      </c>
      <c r="B156" s="48" t="s">
        <v>1066</v>
      </c>
      <c r="C156" s="49" t="s">
        <v>1130</v>
      </c>
      <c r="D156" s="55">
        <v>17262.32</v>
      </c>
      <c r="E156" s="55">
        <v>17453.84</v>
      </c>
      <c r="F156" s="55">
        <v>19065.330000000002</v>
      </c>
      <c r="G156" s="55">
        <v>14726.01</v>
      </c>
      <c r="H156" s="56">
        <v>15229.88</v>
      </c>
    </row>
    <row r="157" spans="1:8" ht="38.25" x14ac:dyDescent="0.2">
      <c r="A157" s="48" t="s">
        <v>294</v>
      </c>
      <c r="B157" s="48" t="s">
        <v>295</v>
      </c>
      <c r="C157" s="49" t="s">
        <v>1130</v>
      </c>
      <c r="D157" s="55">
        <v>1849.35</v>
      </c>
      <c r="E157" s="55">
        <v>1902.55</v>
      </c>
      <c r="F157" s="55">
        <v>1748.36</v>
      </c>
      <c r="G157" s="55">
        <v>1886.39</v>
      </c>
      <c r="H157" s="56">
        <v>1843.55</v>
      </c>
    </row>
    <row r="158" spans="1:8" x14ac:dyDescent="0.2">
      <c r="A158" s="48" t="s">
        <v>296</v>
      </c>
      <c r="B158" s="48" t="s">
        <v>297</v>
      </c>
      <c r="C158" s="49" t="s">
        <v>1130</v>
      </c>
      <c r="D158" s="55">
        <v>1072.3399999999999</v>
      </c>
      <c r="E158" s="55">
        <v>1100.5999999999999</v>
      </c>
      <c r="F158" s="55">
        <v>1014.83</v>
      </c>
      <c r="G158" s="55">
        <v>1076.5</v>
      </c>
      <c r="H158" s="56">
        <v>1105.28</v>
      </c>
    </row>
    <row r="159" spans="1:8" x14ac:dyDescent="0.2">
      <c r="A159" s="48" t="s">
        <v>298</v>
      </c>
      <c r="B159" s="48" t="s">
        <v>299</v>
      </c>
      <c r="C159" s="49" t="s">
        <v>1130</v>
      </c>
      <c r="D159" s="55">
        <v>1986.95</v>
      </c>
      <c r="E159" s="55">
        <v>1985.15</v>
      </c>
      <c r="F159" s="55">
        <v>2078.2600000000002</v>
      </c>
      <c r="G159" s="55">
        <v>1920.24</v>
      </c>
      <c r="H159" s="56">
        <v>1836.95</v>
      </c>
    </row>
    <row r="160" spans="1:8" x14ac:dyDescent="0.2">
      <c r="A160" s="48" t="s">
        <v>300</v>
      </c>
      <c r="B160" s="48" t="s">
        <v>301</v>
      </c>
      <c r="C160" s="49" t="s">
        <v>1130</v>
      </c>
      <c r="D160" s="55">
        <v>1266.9100000000001</v>
      </c>
      <c r="E160" s="55">
        <v>1350.64</v>
      </c>
      <c r="F160" s="55">
        <v>1184.81</v>
      </c>
      <c r="G160" s="55">
        <v>1099.21</v>
      </c>
      <c r="H160" s="56">
        <v>1396.51</v>
      </c>
    </row>
    <row r="161" spans="1:8" ht="51" x14ac:dyDescent="0.2">
      <c r="A161" s="48" t="s">
        <v>302</v>
      </c>
      <c r="B161" s="48" t="s">
        <v>303</v>
      </c>
      <c r="C161" s="49" t="s">
        <v>1130</v>
      </c>
      <c r="D161" s="55">
        <v>2528.23</v>
      </c>
      <c r="E161" s="55">
        <v>2414.0500000000002</v>
      </c>
      <c r="F161" s="55">
        <v>2718.87</v>
      </c>
      <c r="G161" s="55">
        <v>2578.6999999999998</v>
      </c>
      <c r="H161" s="56">
        <v>2408.4699999999998</v>
      </c>
    </row>
    <row r="162" spans="1:8" ht="39" customHeight="1" x14ac:dyDescent="0.2">
      <c r="A162" s="48" t="s">
        <v>304</v>
      </c>
      <c r="B162" s="48" t="s">
        <v>305</v>
      </c>
      <c r="C162" s="49" t="s">
        <v>1130</v>
      </c>
      <c r="D162" s="55">
        <v>4434.1499999999996</v>
      </c>
      <c r="E162" s="55">
        <v>4896.87</v>
      </c>
      <c r="F162" s="55">
        <v>3837.92</v>
      </c>
      <c r="G162" s="55">
        <v>3855.87</v>
      </c>
      <c r="H162" s="56">
        <v>5006.21</v>
      </c>
    </row>
    <row r="163" spans="1:8" ht="38.25" x14ac:dyDescent="0.2">
      <c r="A163" s="48" t="s">
        <v>306</v>
      </c>
      <c r="B163" s="48" t="s">
        <v>307</v>
      </c>
      <c r="C163" s="49" t="s">
        <v>1130</v>
      </c>
      <c r="D163" s="55">
        <v>1724.47</v>
      </c>
      <c r="E163" s="55">
        <v>1698.83</v>
      </c>
      <c r="F163" s="55">
        <v>1676.98</v>
      </c>
      <c r="G163" s="55">
        <v>1842.8</v>
      </c>
      <c r="H163" s="56">
        <v>1788.28</v>
      </c>
    </row>
    <row r="164" spans="1:8" ht="38.25" x14ac:dyDescent="0.2">
      <c r="A164" s="48" t="s">
        <v>308</v>
      </c>
      <c r="B164" s="48" t="s">
        <v>309</v>
      </c>
      <c r="C164" s="49" t="s">
        <v>1130</v>
      </c>
      <c r="D164" s="55">
        <v>2156.21</v>
      </c>
      <c r="E164" s="55">
        <v>2325.59</v>
      </c>
      <c r="F164" s="55">
        <v>2019.32</v>
      </c>
      <c r="G164" s="55">
        <v>1948.16</v>
      </c>
      <c r="H164" s="56">
        <v>2123.88</v>
      </c>
    </row>
    <row r="165" spans="1:8" ht="63.75" x14ac:dyDescent="0.2">
      <c r="A165" s="48" t="s">
        <v>310</v>
      </c>
      <c r="B165" s="48" t="s">
        <v>311</v>
      </c>
      <c r="C165" s="49" t="s">
        <v>1130</v>
      </c>
      <c r="D165" s="55">
        <v>1770.83</v>
      </c>
      <c r="E165" s="55">
        <v>1901.07</v>
      </c>
      <c r="F165" s="55">
        <v>1722.48</v>
      </c>
      <c r="G165" s="55">
        <v>1616.92</v>
      </c>
      <c r="H165" s="56">
        <v>1571.22</v>
      </c>
    </row>
    <row r="166" spans="1:8" ht="25.5" x14ac:dyDescent="0.2">
      <c r="A166" s="48" t="s">
        <v>312</v>
      </c>
      <c r="B166" s="48" t="s">
        <v>313</v>
      </c>
      <c r="C166" s="49" t="s">
        <v>1130</v>
      </c>
      <c r="D166" s="55">
        <v>1312.78</v>
      </c>
      <c r="E166" s="55">
        <v>1305.56</v>
      </c>
      <c r="F166" s="55">
        <v>1230.97</v>
      </c>
      <c r="G166" s="55">
        <v>1330.86</v>
      </c>
      <c r="H166" s="56">
        <v>1553.62</v>
      </c>
    </row>
    <row r="167" spans="1:8" ht="38.25" x14ac:dyDescent="0.2">
      <c r="A167" s="48" t="s">
        <v>314</v>
      </c>
      <c r="B167" s="48" t="s">
        <v>315</v>
      </c>
      <c r="C167" s="49" t="s">
        <v>1130</v>
      </c>
      <c r="D167" s="55">
        <v>1249.98</v>
      </c>
      <c r="E167" s="55">
        <v>1185.54</v>
      </c>
      <c r="F167" s="55">
        <v>1293.8399999999999</v>
      </c>
      <c r="G167" s="55">
        <v>1208.69</v>
      </c>
      <c r="H167" s="56">
        <v>1478.79</v>
      </c>
    </row>
    <row r="168" spans="1:8" ht="38.25" x14ac:dyDescent="0.2">
      <c r="A168" s="48" t="s">
        <v>316</v>
      </c>
      <c r="B168" s="48" t="s">
        <v>317</v>
      </c>
      <c r="C168" s="49" t="s">
        <v>1130</v>
      </c>
      <c r="D168" s="55">
        <v>1398.73</v>
      </c>
      <c r="E168" s="55">
        <v>1432.23</v>
      </c>
      <c r="F168" s="55">
        <v>1420.64</v>
      </c>
      <c r="G168" s="55">
        <v>1285.18</v>
      </c>
      <c r="H168" s="56">
        <v>1366.14</v>
      </c>
    </row>
    <row r="169" spans="1:8" ht="38.25" x14ac:dyDescent="0.2">
      <c r="A169" s="48" t="s">
        <v>318</v>
      </c>
      <c r="B169" s="48" t="s">
        <v>319</v>
      </c>
      <c r="C169" s="49" t="s">
        <v>1130</v>
      </c>
      <c r="D169" s="55">
        <v>3466.1</v>
      </c>
      <c r="E169" s="55">
        <v>3254.19</v>
      </c>
      <c r="F169" s="55">
        <v>4063.41</v>
      </c>
      <c r="G169" s="55">
        <v>3149.25</v>
      </c>
      <c r="H169" s="56">
        <v>3194.44</v>
      </c>
    </row>
    <row r="170" spans="1:8" ht="25.5" x14ac:dyDescent="0.2">
      <c r="A170" s="48" t="s">
        <v>320</v>
      </c>
      <c r="B170" s="48" t="s">
        <v>321</v>
      </c>
      <c r="C170" s="49" t="s">
        <v>1130</v>
      </c>
      <c r="D170" s="55">
        <v>2557.7800000000002</v>
      </c>
      <c r="E170" s="55">
        <v>2505.21</v>
      </c>
      <c r="F170" s="55">
        <v>2545.23</v>
      </c>
      <c r="G170" s="55">
        <v>2629.44</v>
      </c>
      <c r="H170" s="56">
        <v>2716.13</v>
      </c>
    </row>
    <row r="171" spans="1:8" ht="38.25" x14ac:dyDescent="0.2">
      <c r="A171" s="48" t="s">
        <v>322</v>
      </c>
      <c r="B171" s="48" t="s">
        <v>323</v>
      </c>
      <c r="C171" s="49" t="s">
        <v>1130</v>
      </c>
      <c r="D171" s="55">
        <v>1249.74</v>
      </c>
      <c r="E171" s="55">
        <v>1331</v>
      </c>
      <c r="F171" s="55">
        <v>1186.3599999999999</v>
      </c>
      <c r="G171" s="55">
        <v>1154.31</v>
      </c>
      <c r="H171" s="56">
        <v>1220.53</v>
      </c>
    </row>
    <row r="172" spans="1:8" ht="38.25" x14ac:dyDescent="0.2">
      <c r="A172" s="48" t="s">
        <v>324</v>
      </c>
      <c r="B172" s="48" t="s">
        <v>325</v>
      </c>
      <c r="C172" s="49" t="s">
        <v>1130</v>
      </c>
      <c r="D172" s="55">
        <v>5730.82</v>
      </c>
      <c r="E172" s="55">
        <v>6817.48</v>
      </c>
      <c r="F172" s="55">
        <v>4586.95</v>
      </c>
      <c r="G172" s="55">
        <v>4564.76</v>
      </c>
      <c r="H172" s="56">
        <v>6023.79</v>
      </c>
    </row>
    <row r="173" spans="1:8" ht="38.25" x14ac:dyDescent="0.2">
      <c r="A173" s="48" t="s">
        <v>326</v>
      </c>
      <c r="B173" s="48" t="s">
        <v>327</v>
      </c>
      <c r="C173" s="49" t="s">
        <v>1130</v>
      </c>
      <c r="D173" s="55">
        <v>918.67</v>
      </c>
      <c r="E173" s="55">
        <v>861.11</v>
      </c>
      <c r="F173" s="55">
        <v>930.29</v>
      </c>
      <c r="G173" s="55">
        <v>1012.82</v>
      </c>
      <c r="H173" s="56">
        <v>993.33</v>
      </c>
    </row>
    <row r="174" spans="1:8" ht="14.25" customHeight="1" x14ac:dyDescent="0.2">
      <c r="A174" s="48" t="s">
        <v>328</v>
      </c>
      <c r="B174" s="48" t="s">
        <v>329</v>
      </c>
      <c r="C174" s="49" t="s">
        <v>1130</v>
      </c>
      <c r="D174" s="55">
        <v>263.54000000000002</v>
      </c>
      <c r="E174" s="55">
        <v>252.19</v>
      </c>
      <c r="F174" s="55">
        <v>268.26</v>
      </c>
      <c r="G174" s="55">
        <v>264.52999999999997</v>
      </c>
      <c r="H174" s="56">
        <v>299.36</v>
      </c>
    </row>
    <row r="175" spans="1:8" ht="38.25" x14ac:dyDescent="0.2">
      <c r="A175" s="48" t="s">
        <v>330</v>
      </c>
      <c r="B175" s="48" t="s">
        <v>331</v>
      </c>
      <c r="C175" s="49" t="s">
        <v>1130</v>
      </c>
      <c r="D175" s="55">
        <v>420.94</v>
      </c>
      <c r="E175" s="55">
        <v>474.16</v>
      </c>
      <c r="F175" s="55">
        <v>375.01</v>
      </c>
      <c r="G175" s="55">
        <v>360.94</v>
      </c>
      <c r="H175" s="56">
        <v>410.67</v>
      </c>
    </row>
    <row r="176" spans="1:8" ht="51" x14ac:dyDescent="0.2">
      <c r="A176" s="48" t="s">
        <v>332</v>
      </c>
      <c r="B176" s="48" t="s">
        <v>333</v>
      </c>
      <c r="C176" s="49" t="s">
        <v>1130</v>
      </c>
      <c r="D176" s="55">
        <v>3643.91</v>
      </c>
      <c r="E176" s="55">
        <v>3701.2</v>
      </c>
      <c r="F176" s="55">
        <v>3169.72</v>
      </c>
      <c r="G176" s="55">
        <v>3909.63</v>
      </c>
      <c r="H176" s="56">
        <v>4336.12</v>
      </c>
    </row>
    <row r="177" spans="1:8" ht="25.5" x14ac:dyDescent="0.2">
      <c r="A177" s="48" t="s">
        <v>334</v>
      </c>
      <c r="B177" s="48" t="s">
        <v>335</v>
      </c>
      <c r="C177" s="49" t="s">
        <v>1130</v>
      </c>
      <c r="D177" s="55">
        <v>409.81</v>
      </c>
      <c r="E177" s="55">
        <v>448.96</v>
      </c>
      <c r="F177" s="55">
        <v>384.08</v>
      </c>
      <c r="G177" s="55">
        <v>352.47</v>
      </c>
      <c r="H177" s="56">
        <v>399.97</v>
      </c>
    </row>
    <row r="178" spans="1:8" ht="25.5" x14ac:dyDescent="0.2">
      <c r="A178" s="48" t="s">
        <v>336</v>
      </c>
      <c r="B178" s="48" t="s">
        <v>337</v>
      </c>
      <c r="C178" s="49" t="s">
        <v>1130</v>
      </c>
      <c r="D178" s="55">
        <v>4067.26</v>
      </c>
      <c r="E178" s="55">
        <v>4288.07</v>
      </c>
      <c r="F178" s="55">
        <v>3994.05</v>
      </c>
      <c r="G178" s="55">
        <v>4153.42</v>
      </c>
      <c r="H178" s="56">
        <v>3148.07</v>
      </c>
    </row>
    <row r="179" spans="1:8" x14ac:dyDescent="0.2">
      <c r="A179" s="48" t="s">
        <v>338</v>
      </c>
      <c r="B179" s="48" t="s">
        <v>339</v>
      </c>
      <c r="C179" s="49" t="s">
        <v>1130</v>
      </c>
      <c r="D179" s="55">
        <v>2044.09</v>
      </c>
      <c r="E179" s="55">
        <v>2175.86</v>
      </c>
      <c r="F179" s="55">
        <v>1924.59</v>
      </c>
      <c r="G179" s="55">
        <v>1904.93</v>
      </c>
      <c r="H179" s="56">
        <v>2020.33</v>
      </c>
    </row>
    <row r="180" spans="1:8" ht="38.25" x14ac:dyDescent="0.2">
      <c r="A180" s="48" t="s">
        <v>340</v>
      </c>
      <c r="B180" s="48" t="s">
        <v>341</v>
      </c>
      <c r="C180" s="49" t="s">
        <v>1136</v>
      </c>
      <c r="D180" s="55">
        <v>2326.35</v>
      </c>
      <c r="E180" s="55">
        <v>2642.37</v>
      </c>
      <c r="F180" s="55">
        <v>1922.16</v>
      </c>
      <c r="G180" s="55">
        <v>2141.88</v>
      </c>
      <c r="H180" s="56">
        <v>2371.5300000000002</v>
      </c>
    </row>
    <row r="181" spans="1:8" x14ac:dyDescent="0.2">
      <c r="A181" s="48" t="s">
        <v>342</v>
      </c>
      <c r="B181" s="48" t="s">
        <v>343</v>
      </c>
      <c r="C181" s="49" t="s">
        <v>1130</v>
      </c>
      <c r="D181" s="55">
        <v>987.34</v>
      </c>
      <c r="E181" s="55">
        <v>984.75</v>
      </c>
      <c r="F181" s="55">
        <v>1060.47</v>
      </c>
      <c r="G181" s="55">
        <v>921.76</v>
      </c>
      <c r="H181" s="56">
        <v>891.87</v>
      </c>
    </row>
    <row r="182" spans="1:8" ht="25.5" x14ac:dyDescent="0.2">
      <c r="A182" s="48" t="s">
        <v>344</v>
      </c>
      <c r="B182" s="48" t="s">
        <v>345</v>
      </c>
      <c r="C182" s="49" t="s">
        <v>1130</v>
      </c>
      <c r="D182" s="55">
        <v>43175.81</v>
      </c>
      <c r="E182" s="55">
        <v>45388.33</v>
      </c>
      <c r="F182" s="55">
        <v>38392.35</v>
      </c>
      <c r="G182" s="55">
        <v>44357.05</v>
      </c>
      <c r="H182" s="56">
        <v>45201.54</v>
      </c>
    </row>
    <row r="183" spans="1:8" ht="25.5" x14ac:dyDescent="0.2">
      <c r="A183" s="48" t="s">
        <v>346</v>
      </c>
      <c r="B183" s="48" t="s">
        <v>347</v>
      </c>
      <c r="C183" s="49" t="s">
        <v>1130</v>
      </c>
      <c r="D183" s="55">
        <v>1617.37</v>
      </c>
      <c r="E183" s="55">
        <v>1425.03</v>
      </c>
      <c r="F183" s="55">
        <v>1819.81</v>
      </c>
      <c r="G183" s="55">
        <v>1671.6</v>
      </c>
      <c r="H183" s="56">
        <v>1809.03</v>
      </c>
    </row>
    <row r="184" spans="1:8" ht="25.5" x14ac:dyDescent="0.2">
      <c r="A184" s="48" t="s">
        <v>348</v>
      </c>
      <c r="B184" s="48" t="s">
        <v>349</v>
      </c>
      <c r="C184" s="49" t="s">
        <v>1130</v>
      </c>
      <c r="D184" s="55">
        <v>5928.51</v>
      </c>
      <c r="E184" s="55">
        <v>6096.23</v>
      </c>
      <c r="F184" s="55">
        <v>5752.16</v>
      </c>
      <c r="G184" s="55">
        <v>5816.2</v>
      </c>
      <c r="H184" s="56">
        <v>5864.89</v>
      </c>
    </row>
    <row r="185" spans="1:8" ht="25.5" x14ac:dyDescent="0.2">
      <c r="A185" s="48" t="s">
        <v>350</v>
      </c>
      <c r="B185" s="48" t="s">
        <v>351</v>
      </c>
      <c r="C185" s="49" t="s">
        <v>1130</v>
      </c>
      <c r="D185" s="55">
        <v>3194.26</v>
      </c>
      <c r="E185" s="55">
        <v>2509.5300000000002</v>
      </c>
      <c r="F185" s="55">
        <v>4600.88</v>
      </c>
      <c r="G185" s="55">
        <v>2747.26</v>
      </c>
      <c r="H185" s="56">
        <v>2911.52</v>
      </c>
    </row>
    <row r="186" spans="1:8" ht="25.5" x14ac:dyDescent="0.2">
      <c r="A186" s="48" t="s">
        <v>352</v>
      </c>
      <c r="B186" s="48" t="s">
        <v>353</v>
      </c>
      <c r="C186" s="49" t="s">
        <v>1130</v>
      </c>
      <c r="D186" s="55">
        <v>1227.6500000000001</v>
      </c>
      <c r="E186" s="55">
        <v>1313.88</v>
      </c>
      <c r="F186" s="55">
        <v>973.42</v>
      </c>
      <c r="G186" s="55">
        <v>1321.56</v>
      </c>
      <c r="H186" s="56">
        <v>1426.58</v>
      </c>
    </row>
    <row r="187" spans="1:8" ht="25.5" x14ac:dyDescent="0.2">
      <c r="A187" s="48" t="s">
        <v>1067</v>
      </c>
      <c r="B187" s="48" t="s">
        <v>1068</v>
      </c>
      <c r="C187" s="49" t="s">
        <v>1130</v>
      </c>
      <c r="D187" s="55">
        <v>814.95</v>
      </c>
      <c r="E187" s="55">
        <v>855.35</v>
      </c>
      <c r="F187" s="55">
        <v>789.12</v>
      </c>
      <c r="G187" s="55">
        <v>748.82</v>
      </c>
      <c r="H187" s="56">
        <v>813.9</v>
      </c>
    </row>
    <row r="188" spans="1:8" x14ac:dyDescent="0.2">
      <c r="A188" s="48" t="s">
        <v>354</v>
      </c>
      <c r="B188" s="48" t="s">
        <v>355</v>
      </c>
      <c r="C188" s="49" t="s">
        <v>1130</v>
      </c>
      <c r="D188" s="55">
        <v>2239.1999999999998</v>
      </c>
      <c r="E188" s="55">
        <v>2005.2</v>
      </c>
      <c r="F188" s="55">
        <v>2546.29</v>
      </c>
      <c r="G188" s="55">
        <v>2324.39</v>
      </c>
      <c r="H188" s="56">
        <v>2265.3000000000002</v>
      </c>
    </row>
    <row r="189" spans="1:8" x14ac:dyDescent="0.2">
      <c r="A189" s="48" t="s">
        <v>356</v>
      </c>
      <c r="B189" s="48" t="s">
        <v>357</v>
      </c>
      <c r="C189" s="49" t="s">
        <v>1130</v>
      </c>
      <c r="D189" s="55">
        <v>2354.3200000000002</v>
      </c>
      <c r="E189" s="55">
        <v>2362.09</v>
      </c>
      <c r="F189" s="55">
        <v>2443.1999999999998</v>
      </c>
      <c r="G189" s="55">
        <v>2179.54</v>
      </c>
      <c r="H189" s="56">
        <v>2341.2399999999998</v>
      </c>
    </row>
    <row r="190" spans="1:8" ht="25.5" x14ac:dyDescent="0.2">
      <c r="A190" s="48" t="s">
        <v>358</v>
      </c>
      <c r="B190" s="48" t="s">
        <v>359</v>
      </c>
      <c r="C190" s="49" t="s">
        <v>1130</v>
      </c>
      <c r="D190" s="55">
        <v>721.01</v>
      </c>
      <c r="E190" s="55">
        <v>727.92</v>
      </c>
      <c r="F190" s="55">
        <v>729.02</v>
      </c>
      <c r="G190" s="55">
        <v>737.61</v>
      </c>
      <c r="H190" s="56">
        <v>640.11</v>
      </c>
    </row>
    <row r="191" spans="1:8" ht="25.5" x14ac:dyDescent="0.2">
      <c r="A191" s="48" t="s">
        <v>360</v>
      </c>
      <c r="B191" s="48" t="s">
        <v>361</v>
      </c>
      <c r="C191" s="49" t="s">
        <v>1137</v>
      </c>
      <c r="D191" s="55">
        <v>484.35</v>
      </c>
      <c r="E191" s="55">
        <v>529.80999999999995</v>
      </c>
      <c r="F191" s="55">
        <v>401.74</v>
      </c>
      <c r="G191" s="55">
        <v>489.79</v>
      </c>
      <c r="H191" s="56">
        <v>510.65</v>
      </c>
    </row>
    <row r="192" spans="1:8" ht="25.5" x14ac:dyDescent="0.2">
      <c r="A192" s="48" t="s">
        <v>362</v>
      </c>
      <c r="B192" s="48" t="s">
        <v>363</v>
      </c>
      <c r="C192" s="49" t="s">
        <v>1137</v>
      </c>
      <c r="D192" s="55">
        <v>440</v>
      </c>
      <c r="E192" s="55">
        <v>494.93</v>
      </c>
      <c r="F192" s="55">
        <v>384.58</v>
      </c>
      <c r="G192" s="55">
        <v>353.99</v>
      </c>
      <c r="H192" s="56">
        <v>491.14</v>
      </c>
    </row>
    <row r="193" spans="1:8" x14ac:dyDescent="0.2">
      <c r="A193" s="48" t="s">
        <v>364</v>
      </c>
      <c r="B193" s="48" t="s">
        <v>365</v>
      </c>
      <c r="C193" s="49" t="s">
        <v>1130</v>
      </c>
      <c r="D193" s="55">
        <v>933.53</v>
      </c>
      <c r="E193" s="55">
        <v>1030.8900000000001</v>
      </c>
      <c r="F193" s="55">
        <v>867.39</v>
      </c>
      <c r="G193" s="55">
        <v>724.88</v>
      </c>
      <c r="H193" s="56">
        <v>1021.01</v>
      </c>
    </row>
    <row r="194" spans="1:8" ht="25.5" x14ac:dyDescent="0.2">
      <c r="A194" s="48" t="s">
        <v>366</v>
      </c>
      <c r="B194" s="48" t="s">
        <v>367</v>
      </c>
      <c r="C194" s="49" t="s">
        <v>1130</v>
      </c>
      <c r="D194" s="55">
        <v>536.15</v>
      </c>
      <c r="E194" s="55">
        <v>610.84</v>
      </c>
      <c r="F194" s="55">
        <v>491.1</v>
      </c>
      <c r="G194" s="55">
        <v>418.39</v>
      </c>
      <c r="H194" s="56">
        <v>519.12</v>
      </c>
    </row>
    <row r="195" spans="1:8" x14ac:dyDescent="0.2">
      <c r="A195" s="48" t="s">
        <v>368</v>
      </c>
      <c r="B195" s="48" t="s">
        <v>369</v>
      </c>
      <c r="C195" s="49" t="s">
        <v>1130</v>
      </c>
      <c r="D195" s="55">
        <v>543.36</v>
      </c>
      <c r="E195" s="55">
        <v>542.04</v>
      </c>
      <c r="F195" s="55">
        <v>622.25</v>
      </c>
      <c r="G195" s="55">
        <v>450</v>
      </c>
      <c r="H195" s="56">
        <v>469.88</v>
      </c>
    </row>
    <row r="196" spans="1:8" x14ac:dyDescent="0.2">
      <c r="A196" s="48" t="s">
        <v>370</v>
      </c>
      <c r="B196" s="48" t="s">
        <v>371</v>
      </c>
      <c r="C196" s="49" t="s">
        <v>1130</v>
      </c>
      <c r="D196" s="55">
        <v>298.11</v>
      </c>
      <c r="E196" s="55">
        <v>320.24</v>
      </c>
      <c r="F196" s="55">
        <v>292.98</v>
      </c>
      <c r="G196" s="55">
        <v>290.83</v>
      </c>
      <c r="H196" s="56">
        <v>225</v>
      </c>
    </row>
    <row r="197" spans="1:8" x14ac:dyDescent="0.2">
      <c r="A197" s="48" t="s">
        <v>372</v>
      </c>
      <c r="B197" s="48" t="s">
        <v>373</v>
      </c>
      <c r="C197" s="49" t="s">
        <v>1130</v>
      </c>
      <c r="D197" s="55">
        <v>248.4</v>
      </c>
      <c r="E197" s="55">
        <v>286.97000000000003</v>
      </c>
      <c r="F197" s="55">
        <v>208.32</v>
      </c>
      <c r="G197" s="55">
        <v>223.44</v>
      </c>
      <c r="H197" s="56">
        <v>231</v>
      </c>
    </row>
    <row r="198" spans="1:8" ht="25.5" x14ac:dyDescent="0.2">
      <c r="A198" s="48" t="s">
        <v>374</v>
      </c>
      <c r="B198" s="48" t="s">
        <v>375</v>
      </c>
      <c r="C198" s="49" t="s">
        <v>1130</v>
      </c>
      <c r="D198" s="55">
        <v>504.13</v>
      </c>
      <c r="E198" s="55">
        <v>605.25</v>
      </c>
      <c r="F198" s="55">
        <v>398.38</v>
      </c>
      <c r="G198" s="55">
        <v>453.49</v>
      </c>
      <c r="H198" s="56">
        <v>436.78</v>
      </c>
    </row>
    <row r="199" spans="1:8" x14ac:dyDescent="0.2">
      <c r="A199" s="48" t="s">
        <v>1069</v>
      </c>
      <c r="B199" s="48" t="s">
        <v>1070</v>
      </c>
      <c r="C199" s="49" t="s">
        <v>1130</v>
      </c>
      <c r="D199" s="55">
        <v>403.79</v>
      </c>
      <c r="E199" s="55">
        <v>363.42</v>
      </c>
      <c r="F199" s="55">
        <v>514.87</v>
      </c>
      <c r="G199" s="55">
        <v>344.24</v>
      </c>
      <c r="H199" s="56">
        <v>358.62</v>
      </c>
    </row>
    <row r="200" spans="1:8" ht="25.5" x14ac:dyDescent="0.2">
      <c r="A200" s="48" t="s">
        <v>376</v>
      </c>
      <c r="B200" s="48" t="s">
        <v>377</v>
      </c>
      <c r="C200" s="49" t="s">
        <v>1130</v>
      </c>
      <c r="D200" s="55">
        <v>318.20999999999998</v>
      </c>
      <c r="E200" s="55">
        <v>371.47</v>
      </c>
      <c r="F200" s="55">
        <v>301.91000000000003</v>
      </c>
      <c r="G200" s="55">
        <v>251.58</v>
      </c>
      <c r="H200" s="56">
        <v>232.41</v>
      </c>
    </row>
    <row r="201" spans="1:8" x14ac:dyDescent="0.2">
      <c r="A201" s="48" t="s">
        <v>378</v>
      </c>
      <c r="B201" s="48" t="s">
        <v>379</v>
      </c>
      <c r="C201" s="49" t="s">
        <v>1137</v>
      </c>
      <c r="D201" s="55">
        <v>157.27000000000001</v>
      </c>
      <c r="E201" s="55">
        <v>147.16999999999999</v>
      </c>
      <c r="F201" s="55">
        <v>188.13</v>
      </c>
      <c r="G201" s="55">
        <v>124.43</v>
      </c>
      <c r="H201" s="56">
        <v>165.81</v>
      </c>
    </row>
    <row r="202" spans="1:8" x14ac:dyDescent="0.2">
      <c r="A202" s="48" t="s">
        <v>380</v>
      </c>
      <c r="B202" s="48" t="s">
        <v>381</v>
      </c>
      <c r="C202" s="49" t="s">
        <v>1137</v>
      </c>
      <c r="D202" s="55">
        <v>144.12</v>
      </c>
      <c r="E202" s="55">
        <v>171</v>
      </c>
      <c r="F202" s="55">
        <v>111.93</v>
      </c>
      <c r="G202" s="55">
        <v>122.67</v>
      </c>
      <c r="H202" s="56">
        <v>150.82</v>
      </c>
    </row>
    <row r="203" spans="1:8" x14ac:dyDescent="0.2">
      <c r="A203" s="48" t="s">
        <v>382</v>
      </c>
      <c r="B203" s="48" t="s">
        <v>383</v>
      </c>
      <c r="C203" s="49" t="s">
        <v>1130</v>
      </c>
      <c r="D203" s="55">
        <v>379</v>
      </c>
      <c r="E203" s="55">
        <v>412.01</v>
      </c>
      <c r="F203" s="55">
        <v>359.47</v>
      </c>
      <c r="G203" s="55">
        <v>373.23</v>
      </c>
      <c r="H203" s="56">
        <v>296.27999999999997</v>
      </c>
    </row>
    <row r="204" spans="1:8" x14ac:dyDescent="0.2">
      <c r="A204" s="48" t="s">
        <v>384</v>
      </c>
      <c r="B204" s="48" t="s">
        <v>385</v>
      </c>
      <c r="C204" s="49" t="s">
        <v>1137</v>
      </c>
      <c r="D204" s="55">
        <v>126.98</v>
      </c>
      <c r="E204" s="55">
        <v>136.82</v>
      </c>
      <c r="F204" s="55">
        <v>115.7</v>
      </c>
      <c r="G204" s="55">
        <v>121.48</v>
      </c>
      <c r="H204" s="56">
        <v>124.23</v>
      </c>
    </row>
    <row r="205" spans="1:8" ht="25.5" customHeight="1" x14ac:dyDescent="0.2">
      <c r="A205" s="48" t="s">
        <v>386</v>
      </c>
      <c r="B205" s="48" t="s">
        <v>387</v>
      </c>
      <c r="C205" s="49" t="s">
        <v>1137</v>
      </c>
      <c r="D205" s="55">
        <v>6938.66</v>
      </c>
      <c r="E205" s="55">
        <v>6733.76</v>
      </c>
      <c r="F205" s="55">
        <v>6324.73</v>
      </c>
      <c r="G205" s="55">
        <v>7182.82</v>
      </c>
      <c r="H205" s="56">
        <v>9250.48</v>
      </c>
    </row>
    <row r="206" spans="1:8" ht="26.25" customHeight="1" x14ac:dyDescent="0.2">
      <c r="A206" s="48" t="s">
        <v>388</v>
      </c>
      <c r="B206" s="48" t="s">
        <v>389</v>
      </c>
      <c r="C206" s="49" t="s">
        <v>1137</v>
      </c>
      <c r="D206" s="55">
        <v>5542.1</v>
      </c>
      <c r="E206" s="55">
        <v>6048.13</v>
      </c>
      <c r="F206" s="55">
        <v>5045.96</v>
      </c>
      <c r="G206" s="55">
        <v>5094.13</v>
      </c>
      <c r="H206" s="56">
        <v>5420.54</v>
      </c>
    </row>
    <row r="207" spans="1:8" ht="26.25" customHeight="1" x14ac:dyDescent="0.2">
      <c r="A207" s="48" t="s">
        <v>390</v>
      </c>
      <c r="B207" s="48" t="s">
        <v>391</v>
      </c>
      <c r="C207" s="49" t="s">
        <v>1137</v>
      </c>
      <c r="D207" s="55">
        <v>4095.59</v>
      </c>
      <c r="E207" s="55">
        <v>4315.72</v>
      </c>
      <c r="F207" s="55">
        <v>3887.92</v>
      </c>
      <c r="G207" s="55">
        <v>3693.71</v>
      </c>
      <c r="H207" s="56">
        <v>4350.22</v>
      </c>
    </row>
    <row r="208" spans="1:8" ht="51" x14ac:dyDescent="0.2">
      <c r="A208" s="48" t="s">
        <v>392</v>
      </c>
      <c r="B208" s="48" t="s">
        <v>393</v>
      </c>
      <c r="C208" s="49" t="s">
        <v>1137</v>
      </c>
      <c r="D208" s="55">
        <v>3948.32</v>
      </c>
      <c r="E208" s="55">
        <v>3996.29</v>
      </c>
      <c r="F208" s="55">
        <v>3964.16</v>
      </c>
      <c r="G208" s="55">
        <v>4357.5</v>
      </c>
      <c r="H208" s="56">
        <v>3031.84</v>
      </c>
    </row>
    <row r="209" spans="1:8" x14ac:dyDescent="0.2">
      <c r="A209" s="48" t="s">
        <v>394</v>
      </c>
      <c r="B209" s="48" t="s">
        <v>395</v>
      </c>
      <c r="C209" s="49" t="s">
        <v>1137</v>
      </c>
      <c r="D209" s="55">
        <v>3257.66</v>
      </c>
      <c r="E209" s="55">
        <v>3758.48</v>
      </c>
      <c r="F209" s="55">
        <v>2839.44</v>
      </c>
      <c r="G209" s="55">
        <v>2656.7</v>
      </c>
      <c r="H209" s="56">
        <v>3178.3</v>
      </c>
    </row>
    <row r="210" spans="1:8" ht="25.5" x14ac:dyDescent="0.2">
      <c r="A210" s="48" t="s">
        <v>396</v>
      </c>
      <c r="B210" s="48" t="s">
        <v>397</v>
      </c>
      <c r="C210" s="49" t="s">
        <v>1137</v>
      </c>
      <c r="D210" s="55">
        <v>2619.4699999999998</v>
      </c>
      <c r="E210" s="55">
        <v>2849.11</v>
      </c>
      <c r="F210" s="55">
        <v>2418.67</v>
      </c>
      <c r="G210" s="55">
        <v>2639.85</v>
      </c>
      <c r="H210" s="56">
        <v>2135.8200000000002</v>
      </c>
    </row>
    <row r="211" spans="1:8" ht="27" customHeight="1" x14ac:dyDescent="0.2">
      <c r="A211" s="48" t="s">
        <v>398</v>
      </c>
      <c r="B211" s="48" t="s">
        <v>399</v>
      </c>
      <c r="C211" s="49" t="s">
        <v>1137</v>
      </c>
      <c r="D211" s="55">
        <v>2181.73</v>
      </c>
      <c r="E211" s="55">
        <v>2116.29</v>
      </c>
      <c r="F211" s="55">
        <v>1796.11</v>
      </c>
      <c r="G211" s="55">
        <v>2674.07</v>
      </c>
      <c r="H211" s="56">
        <v>2806.78</v>
      </c>
    </row>
    <row r="212" spans="1:8" ht="25.5" x14ac:dyDescent="0.2">
      <c r="A212" s="48" t="s">
        <v>400</v>
      </c>
      <c r="B212" s="48" t="s">
        <v>401</v>
      </c>
      <c r="C212" s="49" t="s">
        <v>1137</v>
      </c>
      <c r="D212" s="55">
        <v>1625.1</v>
      </c>
      <c r="E212" s="55">
        <v>1522.48</v>
      </c>
      <c r="F212" s="55">
        <v>1600.14</v>
      </c>
      <c r="G212" s="55">
        <v>1752.3</v>
      </c>
      <c r="H212" s="56">
        <v>1955.73</v>
      </c>
    </row>
    <row r="213" spans="1:8" x14ac:dyDescent="0.2">
      <c r="A213" s="48" t="s">
        <v>402</v>
      </c>
      <c r="B213" s="48" t="s">
        <v>403</v>
      </c>
      <c r="C213" s="49" t="s">
        <v>1137</v>
      </c>
      <c r="D213" s="55">
        <v>2003.98</v>
      </c>
      <c r="E213" s="55">
        <v>2003.92</v>
      </c>
      <c r="F213" s="55">
        <v>1730.46</v>
      </c>
      <c r="G213" s="55">
        <v>2148.59</v>
      </c>
      <c r="H213" s="56">
        <v>2566.04</v>
      </c>
    </row>
    <row r="214" spans="1:8" ht="25.5" x14ac:dyDescent="0.2">
      <c r="A214" s="48" t="s">
        <v>404</v>
      </c>
      <c r="B214" s="48" t="s">
        <v>405</v>
      </c>
      <c r="C214" s="49" t="s">
        <v>1137</v>
      </c>
      <c r="D214" s="55">
        <v>2838.06</v>
      </c>
      <c r="E214" s="55">
        <v>3110.82</v>
      </c>
      <c r="F214" s="55">
        <v>2853.87</v>
      </c>
      <c r="G214" s="55">
        <v>2253.13</v>
      </c>
      <c r="H214" s="56">
        <v>2500.6999999999998</v>
      </c>
    </row>
    <row r="215" spans="1:8" ht="38.25" x14ac:dyDescent="0.2">
      <c r="A215" s="48" t="s">
        <v>406</v>
      </c>
      <c r="B215" s="48" t="s">
        <v>407</v>
      </c>
      <c r="C215" s="49" t="s">
        <v>1137</v>
      </c>
      <c r="D215" s="55">
        <v>752.54</v>
      </c>
      <c r="E215" s="55">
        <v>898.8</v>
      </c>
      <c r="F215" s="55">
        <v>622.27</v>
      </c>
      <c r="G215" s="55">
        <v>611.57000000000005</v>
      </c>
      <c r="H215" s="56">
        <v>697.75</v>
      </c>
    </row>
    <row r="216" spans="1:8" ht="38.25" x14ac:dyDescent="0.2">
      <c r="A216" s="48" t="s">
        <v>408</v>
      </c>
      <c r="B216" s="48" t="s">
        <v>409</v>
      </c>
      <c r="C216" s="49" t="s">
        <v>1137</v>
      </c>
      <c r="D216" s="55">
        <v>540.11</v>
      </c>
      <c r="E216" s="55">
        <v>496.14</v>
      </c>
      <c r="F216" s="55">
        <v>562.16999999999996</v>
      </c>
      <c r="G216" s="55">
        <v>536.77</v>
      </c>
      <c r="H216" s="56">
        <v>679.35</v>
      </c>
    </row>
    <row r="217" spans="1:8" ht="38.25" x14ac:dyDescent="0.2">
      <c r="A217" s="48" t="s">
        <v>410</v>
      </c>
      <c r="B217" s="48" t="s">
        <v>411</v>
      </c>
      <c r="C217" s="49" t="s">
        <v>1137</v>
      </c>
      <c r="D217" s="55">
        <v>6060.14</v>
      </c>
      <c r="E217" s="55">
        <v>5778.4</v>
      </c>
      <c r="F217" s="55">
        <v>6410.68</v>
      </c>
      <c r="G217" s="55">
        <v>5874.98</v>
      </c>
      <c r="H217" s="56">
        <v>6607.68</v>
      </c>
    </row>
    <row r="218" spans="1:8" ht="38.25" x14ac:dyDescent="0.2">
      <c r="A218" s="48" t="s">
        <v>412</v>
      </c>
      <c r="B218" s="48" t="s">
        <v>413</v>
      </c>
      <c r="C218" s="49" t="s">
        <v>1137</v>
      </c>
      <c r="D218" s="55">
        <v>4794.3</v>
      </c>
      <c r="E218" s="55">
        <v>5412.41</v>
      </c>
      <c r="F218" s="55">
        <v>4053.45</v>
      </c>
      <c r="G218" s="55">
        <v>4446.0600000000004</v>
      </c>
      <c r="H218" s="56">
        <v>4718.46</v>
      </c>
    </row>
    <row r="219" spans="1:8" ht="38.25" x14ac:dyDescent="0.2">
      <c r="A219" s="48" t="s">
        <v>414</v>
      </c>
      <c r="B219" s="48" t="s">
        <v>415</v>
      </c>
      <c r="C219" s="49" t="s">
        <v>1137</v>
      </c>
      <c r="D219" s="55">
        <v>2737.26</v>
      </c>
      <c r="E219" s="55">
        <v>3060.76</v>
      </c>
      <c r="F219" s="55">
        <v>2116.7399999999998</v>
      </c>
      <c r="G219" s="55">
        <v>2493.73</v>
      </c>
      <c r="H219" s="56">
        <v>3470.71</v>
      </c>
    </row>
    <row r="220" spans="1:8" ht="25.5" x14ac:dyDescent="0.2">
      <c r="A220" s="48" t="s">
        <v>416</v>
      </c>
      <c r="B220" s="48" t="s">
        <v>417</v>
      </c>
      <c r="C220" s="49" t="s">
        <v>1137</v>
      </c>
      <c r="D220" s="55">
        <v>3591.15</v>
      </c>
      <c r="E220" s="55">
        <v>4140.92</v>
      </c>
      <c r="F220" s="55">
        <v>3087</v>
      </c>
      <c r="G220" s="55">
        <v>3328.29</v>
      </c>
      <c r="H220" s="56">
        <v>2999.79</v>
      </c>
    </row>
    <row r="221" spans="1:8" ht="25.5" x14ac:dyDescent="0.2">
      <c r="A221" s="48" t="s">
        <v>418</v>
      </c>
      <c r="B221" s="48" t="s">
        <v>419</v>
      </c>
      <c r="C221" s="49" t="s">
        <v>1137</v>
      </c>
      <c r="D221" s="55">
        <v>1201.33</v>
      </c>
      <c r="E221" s="55">
        <v>1216.9100000000001</v>
      </c>
      <c r="F221" s="55">
        <v>1218.0999999999999</v>
      </c>
      <c r="G221" s="55">
        <v>1102.97</v>
      </c>
      <c r="H221" s="56">
        <v>1239.97</v>
      </c>
    </row>
    <row r="222" spans="1:8" ht="25.5" x14ac:dyDescent="0.2">
      <c r="A222" s="48" t="s">
        <v>420</v>
      </c>
      <c r="B222" s="48" t="s">
        <v>421</v>
      </c>
      <c r="C222" s="49" t="s">
        <v>1137</v>
      </c>
      <c r="D222" s="55">
        <v>1093.96</v>
      </c>
      <c r="E222" s="55">
        <v>890.7</v>
      </c>
      <c r="F222" s="55">
        <v>1207.5999999999999</v>
      </c>
      <c r="G222" s="55">
        <v>1175.43</v>
      </c>
      <c r="H222" s="56">
        <v>1548.71</v>
      </c>
    </row>
    <row r="223" spans="1:8" x14ac:dyDescent="0.2">
      <c r="A223" s="48" t="s">
        <v>422</v>
      </c>
      <c r="B223" s="48" t="s">
        <v>423</v>
      </c>
      <c r="C223" s="49" t="s">
        <v>1134</v>
      </c>
      <c r="D223" s="55">
        <v>75.040000000000006</v>
      </c>
      <c r="E223" s="55">
        <v>56.68</v>
      </c>
      <c r="F223" s="55">
        <v>89.35</v>
      </c>
      <c r="G223" s="55">
        <v>93.7</v>
      </c>
      <c r="H223" s="56">
        <v>86.32</v>
      </c>
    </row>
    <row r="224" spans="1:8" x14ac:dyDescent="0.2">
      <c r="A224" s="48" t="s">
        <v>424</v>
      </c>
      <c r="B224" s="48" t="s">
        <v>425</v>
      </c>
      <c r="C224" s="49" t="s">
        <v>1128</v>
      </c>
      <c r="D224" s="55">
        <v>256.06</v>
      </c>
      <c r="E224" s="55">
        <v>256.58</v>
      </c>
      <c r="F224" s="55">
        <v>270.23</v>
      </c>
      <c r="G224" s="55">
        <v>238.13</v>
      </c>
      <c r="H224" s="56">
        <v>241.32</v>
      </c>
    </row>
    <row r="225" spans="1:8" ht="25.5" x14ac:dyDescent="0.2">
      <c r="A225" s="48" t="s">
        <v>426</v>
      </c>
      <c r="B225" s="48" t="s">
        <v>427</v>
      </c>
      <c r="C225" s="49" t="s">
        <v>1129</v>
      </c>
      <c r="D225" s="55">
        <v>244.55</v>
      </c>
      <c r="E225" s="55">
        <v>207.79</v>
      </c>
      <c r="F225" s="55">
        <v>225.45</v>
      </c>
      <c r="G225" s="55">
        <v>340.23</v>
      </c>
      <c r="H225" s="56">
        <v>312.25</v>
      </c>
    </row>
    <row r="226" spans="1:8" ht="25.5" x14ac:dyDescent="0.2">
      <c r="A226" s="48" t="s">
        <v>428</v>
      </c>
      <c r="B226" s="48" t="s">
        <v>429</v>
      </c>
      <c r="C226" s="49" t="s">
        <v>1129</v>
      </c>
      <c r="D226" s="55">
        <v>197.91</v>
      </c>
      <c r="E226" s="55">
        <v>181.21</v>
      </c>
      <c r="F226" s="55">
        <v>187.33</v>
      </c>
      <c r="G226" s="55">
        <v>228.63</v>
      </c>
      <c r="H226" s="56">
        <v>254.6</v>
      </c>
    </row>
    <row r="227" spans="1:8" x14ac:dyDescent="0.2">
      <c r="A227" s="48" t="s">
        <v>430</v>
      </c>
      <c r="B227" s="48" t="s">
        <v>431</v>
      </c>
      <c r="C227" s="49" t="s">
        <v>1172</v>
      </c>
      <c r="D227" s="55">
        <v>63.88</v>
      </c>
      <c r="E227" s="55">
        <v>56.66</v>
      </c>
      <c r="F227" s="55">
        <v>62.15</v>
      </c>
      <c r="G227" s="55">
        <v>84.21</v>
      </c>
      <c r="H227" s="56">
        <v>68.81</v>
      </c>
    </row>
    <row r="228" spans="1:8" x14ac:dyDescent="0.2">
      <c r="A228" s="48" t="s">
        <v>432</v>
      </c>
      <c r="B228" s="48" t="s">
        <v>433</v>
      </c>
      <c r="C228" s="49" t="s">
        <v>1139</v>
      </c>
      <c r="D228" s="55">
        <v>266.36</v>
      </c>
      <c r="E228" s="55">
        <v>244.51</v>
      </c>
      <c r="F228" s="55">
        <v>287.26</v>
      </c>
      <c r="G228" s="55">
        <v>275.41000000000003</v>
      </c>
      <c r="H228" s="56">
        <v>289.58</v>
      </c>
    </row>
    <row r="229" spans="1:8" x14ac:dyDescent="0.2">
      <c r="A229" s="48" t="s">
        <v>434</v>
      </c>
      <c r="B229" s="48" t="s">
        <v>435</v>
      </c>
      <c r="C229" s="49" t="s">
        <v>1140</v>
      </c>
      <c r="D229" s="55">
        <v>1791.81</v>
      </c>
      <c r="E229" s="55">
        <v>1532.7</v>
      </c>
      <c r="F229" s="55">
        <v>2315</v>
      </c>
      <c r="G229" s="55">
        <v>1485.71</v>
      </c>
      <c r="H229" s="56">
        <v>1930.32</v>
      </c>
    </row>
    <row r="230" spans="1:8" x14ac:dyDescent="0.2">
      <c r="A230" s="48" t="s">
        <v>1071</v>
      </c>
      <c r="B230" s="48" t="s">
        <v>1072</v>
      </c>
      <c r="C230" s="49" t="s">
        <v>1141</v>
      </c>
      <c r="D230" s="55">
        <v>282.54000000000002</v>
      </c>
      <c r="E230" s="55">
        <v>235.91</v>
      </c>
      <c r="F230" s="55">
        <v>370.08</v>
      </c>
      <c r="G230" s="55">
        <v>209.48</v>
      </c>
      <c r="H230" s="56">
        <v>355.44</v>
      </c>
    </row>
    <row r="231" spans="1:8" x14ac:dyDescent="0.2">
      <c r="A231" s="48" t="s">
        <v>436</v>
      </c>
      <c r="B231" s="48" t="s">
        <v>437</v>
      </c>
      <c r="C231" s="49" t="s">
        <v>1141</v>
      </c>
      <c r="D231" s="55">
        <v>699.92</v>
      </c>
      <c r="E231" s="55">
        <v>714.2</v>
      </c>
      <c r="F231" s="55">
        <v>657.03</v>
      </c>
      <c r="G231" s="55">
        <v>712.9</v>
      </c>
      <c r="H231" s="56">
        <v>739.3</v>
      </c>
    </row>
    <row r="232" spans="1:8" x14ac:dyDescent="0.2">
      <c r="A232" s="48" t="s">
        <v>438</v>
      </c>
      <c r="B232" s="48" t="s">
        <v>439</v>
      </c>
      <c r="C232" s="49" t="s">
        <v>1141</v>
      </c>
      <c r="D232" s="55">
        <v>137.08000000000001</v>
      </c>
      <c r="E232" s="55">
        <v>138.51</v>
      </c>
      <c r="F232" s="55">
        <v>131.88</v>
      </c>
      <c r="G232" s="55">
        <v>124.22</v>
      </c>
      <c r="H232" s="56">
        <v>166.33</v>
      </c>
    </row>
    <row r="233" spans="1:8" x14ac:dyDescent="0.2">
      <c r="A233" s="48" t="s">
        <v>440</v>
      </c>
      <c r="B233" s="48" t="s">
        <v>441</v>
      </c>
      <c r="C233" s="49" t="s">
        <v>1141</v>
      </c>
      <c r="D233" s="55">
        <v>162.18</v>
      </c>
      <c r="E233" s="55">
        <v>150.88999999999999</v>
      </c>
      <c r="F233" s="55">
        <v>173.27</v>
      </c>
      <c r="G233" s="55">
        <v>154.34</v>
      </c>
      <c r="H233" s="56">
        <v>193.34</v>
      </c>
    </row>
    <row r="234" spans="1:8" x14ac:dyDescent="0.2">
      <c r="A234" s="48" t="s">
        <v>442</v>
      </c>
      <c r="B234" s="48" t="s">
        <v>443</v>
      </c>
      <c r="C234" s="49" t="s">
        <v>1130</v>
      </c>
      <c r="D234" s="55">
        <v>641.20000000000005</v>
      </c>
      <c r="E234" s="55">
        <v>697.3</v>
      </c>
      <c r="F234" s="55">
        <v>620.97</v>
      </c>
      <c r="G234" s="55">
        <v>539.35</v>
      </c>
      <c r="H234" s="56">
        <v>610.35</v>
      </c>
    </row>
    <row r="235" spans="1:8" x14ac:dyDescent="0.2">
      <c r="A235" s="48" t="s">
        <v>444</v>
      </c>
      <c r="B235" s="48" t="s">
        <v>445</v>
      </c>
      <c r="C235" s="49" t="s">
        <v>1130</v>
      </c>
      <c r="D235" s="55">
        <v>246.45</v>
      </c>
      <c r="E235" s="55">
        <v>244.52</v>
      </c>
      <c r="F235" s="55">
        <v>225.25</v>
      </c>
      <c r="G235" s="55">
        <v>290.11</v>
      </c>
      <c r="H235" s="56">
        <v>246.72</v>
      </c>
    </row>
    <row r="236" spans="1:8" x14ac:dyDescent="0.2">
      <c r="A236" s="48" t="s">
        <v>446</v>
      </c>
      <c r="B236" s="48" t="s">
        <v>447</v>
      </c>
      <c r="C236" s="49" t="s">
        <v>1139</v>
      </c>
      <c r="D236" s="55">
        <v>249.68</v>
      </c>
      <c r="E236" s="55">
        <v>249.73</v>
      </c>
      <c r="F236" s="55">
        <v>224.94</v>
      </c>
      <c r="G236" s="55">
        <v>277.85000000000002</v>
      </c>
      <c r="H236" s="56">
        <v>276.12</v>
      </c>
    </row>
    <row r="237" spans="1:8" x14ac:dyDescent="0.2">
      <c r="A237" s="48" t="s">
        <v>448</v>
      </c>
      <c r="B237" s="48" t="s">
        <v>449</v>
      </c>
      <c r="C237" s="49" t="s">
        <v>1142</v>
      </c>
      <c r="D237" s="55">
        <v>295.83999999999997</v>
      </c>
      <c r="E237" s="55">
        <v>236.29</v>
      </c>
      <c r="F237" s="55">
        <v>317.23</v>
      </c>
      <c r="G237" s="55">
        <v>378.89</v>
      </c>
      <c r="H237" s="56">
        <v>368.86</v>
      </c>
    </row>
    <row r="238" spans="1:8" x14ac:dyDescent="0.2">
      <c r="A238" s="48" t="s">
        <v>450</v>
      </c>
      <c r="B238" s="48" t="s">
        <v>451</v>
      </c>
      <c r="C238" s="49" t="s">
        <v>1139</v>
      </c>
      <c r="D238" s="55">
        <v>132.63</v>
      </c>
      <c r="E238" s="55">
        <v>168.25</v>
      </c>
      <c r="F238" s="55">
        <v>88.74</v>
      </c>
      <c r="G238" s="55">
        <v>111.17</v>
      </c>
      <c r="H238" s="56">
        <v>134</v>
      </c>
    </row>
    <row r="239" spans="1:8" x14ac:dyDescent="0.2">
      <c r="A239" s="48" t="s">
        <v>452</v>
      </c>
      <c r="B239" s="48" t="s">
        <v>453</v>
      </c>
      <c r="C239" s="49" t="s">
        <v>1143</v>
      </c>
      <c r="D239" s="55">
        <v>204.36</v>
      </c>
      <c r="E239" s="55">
        <v>197.9</v>
      </c>
      <c r="F239" s="55">
        <v>214.44</v>
      </c>
      <c r="G239" s="55">
        <v>168.94</v>
      </c>
      <c r="H239" s="56">
        <v>260.82</v>
      </c>
    </row>
    <row r="240" spans="1:8" x14ac:dyDescent="0.2">
      <c r="A240" s="48" t="s">
        <v>454</v>
      </c>
      <c r="B240" s="48" t="s">
        <v>455</v>
      </c>
      <c r="C240" s="49" t="s">
        <v>1130</v>
      </c>
      <c r="D240" s="55">
        <v>912.72</v>
      </c>
      <c r="E240" s="55">
        <v>1020.1</v>
      </c>
      <c r="F240" s="55">
        <v>809.96</v>
      </c>
      <c r="G240" s="55">
        <v>786.94</v>
      </c>
      <c r="H240" s="56">
        <v>928.8</v>
      </c>
    </row>
    <row r="241" spans="1:8" ht="25.5" x14ac:dyDescent="0.2">
      <c r="A241" s="48" t="s">
        <v>456</v>
      </c>
      <c r="B241" s="48" t="s">
        <v>457</v>
      </c>
      <c r="C241" s="49" t="s">
        <v>1130</v>
      </c>
      <c r="D241" s="55">
        <v>2697.38</v>
      </c>
      <c r="E241" s="55">
        <v>3053.85</v>
      </c>
      <c r="F241" s="55">
        <v>2537.04</v>
      </c>
      <c r="G241" s="55">
        <v>2205.25</v>
      </c>
      <c r="H241" s="56">
        <v>2345.61</v>
      </c>
    </row>
    <row r="242" spans="1:8" x14ac:dyDescent="0.2">
      <c r="A242" s="48" t="s">
        <v>1073</v>
      </c>
      <c r="B242" s="48" t="s">
        <v>1074</v>
      </c>
      <c r="C242" s="49" t="s">
        <v>1130</v>
      </c>
      <c r="D242" s="55">
        <v>6497.92</v>
      </c>
      <c r="E242" s="55">
        <v>6948.11</v>
      </c>
      <c r="F242" s="55">
        <v>5071.66</v>
      </c>
      <c r="G242" s="55">
        <v>6306.94</v>
      </c>
      <c r="H242" s="56">
        <v>8913.81</v>
      </c>
    </row>
    <row r="243" spans="1:8" x14ac:dyDescent="0.2">
      <c r="A243" s="48" t="s">
        <v>458</v>
      </c>
      <c r="B243" s="48" t="s">
        <v>459</v>
      </c>
      <c r="C243" s="49" t="s">
        <v>1130</v>
      </c>
      <c r="D243" s="55">
        <v>1012.14</v>
      </c>
      <c r="E243" s="55">
        <v>1163.1500000000001</v>
      </c>
      <c r="F243" s="55">
        <v>894.76</v>
      </c>
      <c r="G243" s="55">
        <v>805</v>
      </c>
      <c r="H243" s="56">
        <v>1004.43</v>
      </c>
    </row>
    <row r="244" spans="1:8" x14ac:dyDescent="0.2">
      <c r="A244" s="48" t="s">
        <v>460</v>
      </c>
      <c r="B244" s="48" t="s">
        <v>461</v>
      </c>
      <c r="C244" s="49" t="s">
        <v>1130</v>
      </c>
      <c r="D244" s="55">
        <v>129.53</v>
      </c>
      <c r="E244" s="55">
        <v>122.25</v>
      </c>
      <c r="F244" s="55">
        <v>138.94999999999999</v>
      </c>
      <c r="G244" s="55">
        <v>121.9</v>
      </c>
      <c r="H244" s="56">
        <v>147.19999999999999</v>
      </c>
    </row>
    <row r="245" spans="1:8" ht="25.5" x14ac:dyDescent="0.2">
      <c r="A245" s="48" t="s">
        <v>462</v>
      </c>
      <c r="B245" s="48" t="s">
        <v>463</v>
      </c>
      <c r="C245" s="49" t="s">
        <v>1130</v>
      </c>
      <c r="D245" s="55">
        <v>43.45</v>
      </c>
      <c r="E245" s="55">
        <v>36.880000000000003</v>
      </c>
      <c r="F245" s="55">
        <v>46.17</v>
      </c>
      <c r="G245" s="55">
        <v>51.73</v>
      </c>
      <c r="H245" s="56">
        <v>51.88</v>
      </c>
    </row>
    <row r="246" spans="1:8" x14ac:dyDescent="0.2">
      <c r="A246" s="48" t="s">
        <v>464</v>
      </c>
      <c r="B246" s="48" t="s">
        <v>465</v>
      </c>
      <c r="C246" s="49" t="s">
        <v>1130</v>
      </c>
      <c r="D246" s="55">
        <v>945.84</v>
      </c>
      <c r="E246" s="55">
        <v>957.2</v>
      </c>
      <c r="F246" s="55">
        <v>918.66</v>
      </c>
      <c r="G246" s="55">
        <v>862.7</v>
      </c>
      <c r="H246" s="56">
        <v>1106.52</v>
      </c>
    </row>
    <row r="247" spans="1:8" x14ac:dyDescent="0.2">
      <c r="A247" s="48" t="s">
        <v>466</v>
      </c>
      <c r="B247" s="48" t="s">
        <v>467</v>
      </c>
      <c r="C247" s="49" t="s">
        <v>1135</v>
      </c>
      <c r="D247" s="55">
        <v>709.35</v>
      </c>
      <c r="E247" s="55">
        <v>776.45</v>
      </c>
      <c r="F247" s="55">
        <v>556.65</v>
      </c>
      <c r="G247" s="55">
        <v>757.02</v>
      </c>
      <c r="H247" s="56">
        <v>773.96</v>
      </c>
    </row>
    <row r="248" spans="1:8" ht="25.5" x14ac:dyDescent="0.2">
      <c r="A248" s="48" t="s">
        <v>468</v>
      </c>
      <c r="B248" s="48" t="s">
        <v>469</v>
      </c>
      <c r="C248" s="49" t="s">
        <v>1137</v>
      </c>
      <c r="D248" s="55">
        <v>1200.2</v>
      </c>
      <c r="E248" s="55">
        <v>1145.83</v>
      </c>
      <c r="F248" s="55">
        <v>1335.94</v>
      </c>
      <c r="G248" s="55">
        <v>1134.96</v>
      </c>
      <c r="H248" s="56">
        <v>1155.6300000000001</v>
      </c>
    </row>
    <row r="249" spans="1:8" x14ac:dyDescent="0.2">
      <c r="A249" s="48" t="s">
        <v>470</v>
      </c>
      <c r="B249" s="48" t="s">
        <v>471</v>
      </c>
      <c r="C249" s="49" t="s">
        <v>1130</v>
      </c>
      <c r="D249" s="55">
        <v>2431.2399999999998</v>
      </c>
      <c r="E249" s="55">
        <v>2808.91</v>
      </c>
      <c r="F249" s="55">
        <v>1615.84</v>
      </c>
      <c r="G249" s="55">
        <v>2229.61</v>
      </c>
      <c r="H249" s="56">
        <v>3419.01</v>
      </c>
    </row>
    <row r="250" spans="1:8" ht="25.5" x14ac:dyDescent="0.2">
      <c r="A250" s="48" t="s">
        <v>472</v>
      </c>
      <c r="B250" s="48" t="s">
        <v>473</v>
      </c>
      <c r="C250" s="49" t="s">
        <v>1130</v>
      </c>
      <c r="D250" s="55">
        <v>29269.02</v>
      </c>
      <c r="E250" s="55">
        <v>29214.9</v>
      </c>
      <c r="F250" s="55">
        <v>25911.82</v>
      </c>
      <c r="G250" s="55">
        <v>29058.42</v>
      </c>
      <c r="H250" s="56">
        <v>39585.370000000003</v>
      </c>
    </row>
    <row r="251" spans="1:8" x14ac:dyDescent="0.2">
      <c r="A251" s="48" t="s">
        <v>474</v>
      </c>
      <c r="B251" s="48" t="s">
        <v>475</v>
      </c>
      <c r="C251" s="49" t="s">
        <v>1130</v>
      </c>
      <c r="D251" s="55">
        <v>3466.49</v>
      </c>
      <c r="E251" s="55">
        <v>3856.44</v>
      </c>
      <c r="F251" s="55">
        <v>3134.87</v>
      </c>
      <c r="G251" s="55">
        <v>3129.37</v>
      </c>
      <c r="H251" s="56">
        <v>3212.81</v>
      </c>
    </row>
    <row r="252" spans="1:8" x14ac:dyDescent="0.2">
      <c r="A252" s="48" t="s">
        <v>476</v>
      </c>
      <c r="B252" s="48" t="s">
        <v>477</v>
      </c>
      <c r="C252" s="49" t="s">
        <v>1144</v>
      </c>
      <c r="D252" s="55">
        <v>46.17</v>
      </c>
      <c r="E252" s="55">
        <v>51.96</v>
      </c>
      <c r="F252" s="55">
        <v>38.950000000000003</v>
      </c>
      <c r="G252" s="55">
        <v>43.73</v>
      </c>
      <c r="H252" s="56">
        <v>44.99</v>
      </c>
    </row>
    <row r="253" spans="1:8" x14ac:dyDescent="0.2">
      <c r="A253" s="48" t="s">
        <v>478</v>
      </c>
      <c r="B253" s="48" t="s">
        <v>479</v>
      </c>
      <c r="C253" s="49" t="s">
        <v>1145</v>
      </c>
      <c r="D253" s="55">
        <v>197.01</v>
      </c>
      <c r="E253" s="55">
        <v>199.96</v>
      </c>
      <c r="F253" s="55">
        <v>197.67</v>
      </c>
      <c r="G253" s="55">
        <v>189.01</v>
      </c>
      <c r="H253" s="56">
        <v>194.59</v>
      </c>
    </row>
    <row r="254" spans="1:8" x14ac:dyDescent="0.2">
      <c r="A254" s="48" t="s">
        <v>480</v>
      </c>
      <c r="B254" s="48" t="s">
        <v>481</v>
      </c>
      <c r="C254" s="49" t="s">
        <v>1146</v>
      </c>
      <c r="D254" s="55">
        <v>3.66</v>
      </c>
      <c r="E254" s="55">
        <v>3.63</v>
      </c>
      <c r="F254" s="55">
        <v>3.51</v>
      </c>
      <c r="G254" s="55">
        <v>3.75</v>
      </c>
      <c r="H254" s="56">
        <v>4.05</v>
      </c>
    </row>
    <row r="255" spans="1:8" x14ac:dyDescent="0.2">
      <c r="A255" s="48" t="s">
        <v>482</v>
      </c>
      <c r="B255" s="48" t="s">
        <v>483</v>
      </c>
      <c r="C255" s="49" t="s">
        <v>1130</v>
      </c>
      <c r="D255" s="55">
        <v>26471.55</v>
      </c>
      <c r="E255" s="55">
        <v>28994.46</v>
      </c>
      <c r="F255" s="55">
        <v>23853.45</v>
      </c>
      <c r="G255" s="55">
        <v>24609.97</v>
      </c>
      <c r="H255" s="56">
        <v>25689.43</v>
      </c>
    </row>
    <row r="256" spans="1:8" x14ac:dyDescent="0.2">
      <c r="A256" s="48" t="s">
        <v>484</v>
      </c>
      <c r="B256" s="48" t="s">
        <v>485</v>
      </c>
      <c r="C256" s="49" t="s">
        <v>1130</v>
      </c>
      <c r="D256" s="55">
        <v>16247.37</v>
      </c>
      <c r="E256" s="55">
        <v>17170.55</v>
      </c>
      <c r="F256" s="55">
        <v>15337.98</v>
      </c>
      <c r="G256" s="55">
        <v>15131.29</v>
      </c>
      <c r="H256" s="56">
        <v>16516</v>
      </c>
    </row>
    <row r="257" spans="1:8" x14ac:dyDescent="0.2">
      <c r="A257" s="48" t="s">
        <v>486</v>
      </c>
      <c r="B257" s="48" t="s">
        <v>487</v>
      </c>
      <c r="C257" s="49" t="s">
        <v>1130</v>
      </c>
      <c r="D257" s="55">
        <v>4384.6000000000004</v>
      </c>
      <c r="E257" s="55">
        <v>5230.03</v>
      </c>
      <c r="F257" s="55">
        <v>3288.01</v>
      </c>
      <c r="G257" s="55">
        <v>4011.11</v>
      </c>
      <c r="H257" s="56">
        <v>4357.8500000000004</v>
      </c>
    </row>
    <row r="258" spans="1:8" x14ac:dyDescent="0.2">
      <c r="A258" s="48" t="s">
        <v>488</v>
      </c>
      <c r="B258" s="48" t="s">
        <v>489</v>
      </c>
      <c r="C258" s="49" t="s">
        <v>1130</v>
      </c>
      <c r="D258" s="55">
        <v>37279.199999999997</v>
      </c>
      <c r="E258" s="55">
        <v>42437.17</v>
      </c>
      <c r="F258" s="55">
        <v>32423.439999999999</v>
      </c>
      <c r="G258" s="55">
        <v>33154.959999999999</v>
      </c>
      <c r="H258" s="56">
        <v>34748.83</v>
      </c>
    </row>
    <row r="259" spans="1:8" x14ac:dyDescent="0.2">
      <c r="A259" s="48" t="s">
        <v>490</v>
      </c>
      <c r="B259" s="48" t="s">
        <v>491</v>
      </c>
      <c r="C259" s="49" t="s">
        <v>1136</v>
      </c>
      <c r="D259" s="55">
        <v>38740.47</v>
      </c>
      <c r="E259" s="55">
        <v>44429.86</v>
      </c>
      <c r="F259" s="55">
        <v>32988.74</v>
      </c>
      <c r="G259" s="55">
        <v>33957.57</v>
      </c>
      <c r="H259" s="56">
        <v>37470.839999999997</v>
      </c>
    </row>
    <row r="260" spans="1:8" x14ac:dyDescent="0.2">
      <c r="A260" s="48" t="s">
        <v>492</v>
      </c>
      <c r="B260" s="48" t="s">
        <v>493</v>
      </c>
      <c r="C260" s="49" t="s">
        <v>1130</v>
      </c>
      <c r="D260" s="55">
        <v>3634.09</v>
      </c>
      <c r="E260" s="55">
        <v>3723.69</v>
      </c>
      <c r="F260" s="55">
        <v>2849.65</v>
      </c>
      <c r="G260" s="55">
        <v>3771.03</v>
      </c>
      <c r="H260" s="56">
        <v>5286.68</v>
      </c>
    </row>
    <row r="261" spans="1:8" ht="25.5" x14ac:dyDescent="0.2">
      <c r="A261" s="48" t="s">
        <v>494</v>
      </c>
      <c r="B261" s="48" t="s">
        <v>495</v>
      </c>
      <c r="C261" s="49" t="s">
        <v>1130</v>
      </c>
      <c r="D261" s="55">
        <v>16494.05</v>
      </c>
      <c r="E261" s="55">
        <v>19197.09</v>
      </c>
      <c r="F261" s="55">
        <v>13964.96</v>
      </c>
      <c r="G261" s="55">
        <v>14001.07</v>
      </c>
      <c r="H261" s="56">
        <v>15653.49</v>
      </c>
    </row>
    <row r="262" spans="1:8" ht="25.5" x14ac:dyDescent="0.2">
      <c r="A262" s="48" t="s">
        <v>496</v>
      </c>
      <c r="B262" s="48" t="s">
        <v>497</v>
      </c>
      <c r="C262" s="49" t="s">
        <v>1130</v>
      </c>
      <c r="D262" s="55">
        <v>4701.68</v>
      </c>
      <c r="E262" s="55">
        <v>6357.26</v>
      </c>
      <c r="F262" s="55">
        <v>3240.87</v>
      </c>
      <c r="G262" s="55">
        <v>3467.5</v>
      </c>
      <c r="H262" s="56">
        <v>3462.63</v>
      </c>
    </row>
    <row r="263" spans="1:8" ht="13.5" customHeight="1" x14ac:dyDescent="0.2">
      <c r="A263" s="48" t="s">
        <v>498</v>
      </c>
      <c r="B263" s="48" t="s">
        <v>499</v>
      </c>
      <c r="C263" s="49" t="s">
        <v>1130</v>
      </c>
      <c r="D263" s="55">
        <v>10262.790000000001</v>
      </c>
      <c r="E263" s="55">
        <v>9869.0400000000009</v>
      </c>
      <c r="F263" s="55">
        <v>9215.0300000000007</v>
      </c>
      <c r="G263" s="55">
        <v>10559.03</v>
      </c>
      <c r="H263" s="56">
        <v>14599.17</v>
      </c>
    </row>
    <row r="264" spans="1:8" x14ac:dyDescent="0.2">
      <c r="A264" s="48" t="s">
        <v>500</v>
      </c>
      <c r="B264" s="48" t="s">
        <v>501</v>
      </c>
      <c r="C264" s="49" t="s">
        <v>1130</v>
      </c>
      <c r="D264" s="55">
        <v>5504.74</v>
      </c>
      <c r="E264" s="55">
        <v>6947.65</v>
      </c>
      <c r="F264" s="55">
        <v>4270.68</v>
      </c>
      <c r="G264" s="55">
        <v>4401.3900000000003</v>
      </c>
      <c r="H264" s="56">
        <v>4355.79</v>
      </c>
    </row>
    <row r="265" spans="1:8" x14ac:dyDescent="0.2">
      <c r="A265" s="48" t="s">
        <v>502</v>
      </c>
      <c r="B265" s="48" t="s">
        <v>503</v>
      </c>
      <c r="C265" s="49" t="s">
        <v>1130</v>
      </c>
      <c r="D265" s="55">
        <v>1574.33</v>
      </c>
      <c r="E265" s="55">
        <v>1644.18</v>
      </c>
      <c r="F265" s="55">
        <v>1380.79</v>
      </c>
      <c r="G265" s="55">
        <v>1422.79</v>
      </c>
      <c r="H265" s="56">
        <v>2063.71</v>
      </c>
    </row>
    <row r="266" spans="1:8" ht="25.5" x14ac:dyDescent="0.2">
      <c r="A266" s="48" t="s">
        <v>504</v>
      </c>
      <c r="B266" s="48" t="s">
        <v>505</v>
      </c>
      <c r="C266" s="49" t="s">
        <v>1130</v>
      </c>
      <c r="D266" s="55">
        <v>1827.23</v>
      </c>
      <c r="E266" s="55">
        <v>1651.92</v>
      </c>
      <c r="F266" s="55">
        <v>1636.68</v>
      </c>
      <c r="G266" s="55">
        <v>2220.37</v>
      </c>
      <c r="H266" s="56">
        <v>2539.71</v>
      </c>
    </row>
    <row r="267" spans="1:8" x14ac:dyDescent="0.2">
      <c r="A267" s="48" t="s">
        <v>506</v>
      </c>
      <c r="B267" s="48" t="s">
        <v>507</v>
      </c>
      <c r="C267" s="49" t="s">
        <v>1130</v>
      </c>
      <c r="D267" s="55">
        <v>18752.11</v>
      </c>
      <c r="E267" s="55">
        <v>17806.439999999999</v>
      </c>
      <c r="F267" s="55">
        <v>19920.88</v>
      </c>
      <c r="G267" s="55">
        <v>16442.009999999998</v>
      </c>
      <c r="H267" s="56">
        <v>23314.400000000001</v>
      </c>
    </row>
    <row r="268" spans="1:8" x14ac:dyDescent="0.2">
      <c r="A268" s="48" t="s">
        <v>508</v>
      </c>
      <c r="B268" s="48" t="s">
        <v>509</v>
      </c>
      <c r="C268" s="49" t="s">
        <v>1130</v>
      </c>
      <c r="D268" s="55">
        <v>16492.400000000001</v>
      </c>
      <c r="E268" s="55">
        <v>14786.61</v>
      </c>
      <c r="F268" s="55">
        <v>13893.75</v>
      </c>
      <c r="G268" s="55">
        <v>15255.83</v>
      </c>
      <c r="H268" s="56">
        <v>33683.050000000003</v>
      </c>
    </row>
    <row r="269" spans="1:8" ht="25.5" x14ac:dyDescent="0.2">
      <c r="A269" s="48" t="s">
        <v>510</v>
      </c>
      <c r="B269" s="48" t="s">
        <v>511</v>
      </c>
      <c r="C269" s="49" t="s">
        <v>1147</v>
      </c>
      <c r="D269" s="55">
        <v>960.33</v>
      </c>
      <c r="E269" s="55">
        <v>1075.99</v>
      </c>
      <c r="F269" s="55">
        <v>739.82</v>
      </c>
      <c r="G269" s="55">
        <v>941.04</v>
      </c>
      <c r="H269" s="56">
        <v>1110.2</v>
      </c>
    </row>
    <row r="270" spans="1:8" x14ac:dyDescent="0.2">
      <c r="A270" s="48" t="s">
        <v>1075</v>
      </c>
      <c r="B270" s="48" t="s">
        <v>1076</v>
      </c>
      <c r="C270" s="49" t="s">
        <v>1130</v>
      </c>
      <c r="D270" s="55">
        <v>1674.9</v>
      </c>
      <c r="E270" s="55">
        <v>2013.28</v>
      </c>
      <c r="F270" s="55">
        <v>1347.85</v>
      </c>
      <c r="G270" s="55">
        <v>1318.72</v>
      </c>
      <c r="H270" s="56">
        <v>1670.55</v>
      </c>
    </row>
    <row r="271" spans="1:8" x14ac:dyDescent="0.2">
      <c r="A271" s="48" t="s">
        <v>1077</v>
      </c>
      <c r="B271" s="48" t="s">
        <v>1078</v>
      </c>
      <c r="C271" s="49" t="s">
        <v>1130</v>
      </c>
      <c r="D271" s="55">
        <v>1349.13</v>
      </c>
      <c r="E271" s="55">
        <v>1585.79</v>
      </c>
      <c r="F271" s="55">
        <v>1008.11</v>
      </c>
      <c r="G271" s="55">
        <v>1344.63</v>
      </c>
      <c r="H271" s="56">
        <v>1280.31</v>
      </c>
    </row>
    <row r="272" spans="1:8" x14ac:dyDescent="0.2">
      <c r="A272" s="48" t="s">
        <v>1079</v>
      </c>
      <c r="B272" s="48" t="s">
        <v>1080</v>
      </c>
      <c r="C272" s="49" t="s">
        <v>1130</v>
      </c>
      <c r="D272" s="55">
        <v>1992.4</v>
      </c>
      <c r="E272" s="55">
        <v>2280.9699999999998</v>
      </c>
      <c r="F272" s="55">
        <v>1463.08</v>
      </c>
      <c r="G272" s="55">
        <v>2187.63</v>
      </c>
      <c r="H272" s="56">
        <v>1916.49</v>
      </c>
    </row>
    <row r="273" spans="1:8" ht="38.25" x14ac:dyDescent="0.2">
      <c r="A273" s="48" t="s">
        <v>1081</v>
      </c>
      <c r="B273" s="48" t="s">
        <v>1082</v>
      </c>
      <c r="C273" s="49" t="s">
        <v>1207</v>
      </c>
      <c r="D273" s="55">
        <v>544.46</v>
      </c>
      <c r="E273" s="55">
        <v>560.66999999999996</v>
      </c>
      <c r="F273" s="55">
        <v>485.27</v>
      </c>
      <c r="G273" s="55">
        <v>606.16</v>
      </c>
      <c r="H273" s="55" t="s">
        <v>1122</v>
      </c>
    </row>
    <row r="274" spans="1:8" ht="25.5" x14ac:dyDescent="0.2">
      <c r="A274" s="48" t="s">
        <v>512</v>
      </c>
      <c r="B274" s="48" t="s">
        <v>513</v>
      </c>
      <c r="C274" s="49" t="s">
        <v>1130</v>
      </c>
      <c r="D274" s="55">
        <v>89.04</v>
      </c>
      <c r="E274" s="55">
        <v>98.64</v>
      </c>
      <c r="F274" s="55">
        <v>76.92</v>
      </c>
      <c r="G274" s="55">
        <v>83.13</v>
      </c>
      <c r="H274" s="56">
        <v>90.44</v>
      </c>
    </row>
    <row r="275" spans="1:8" ht="25.5" x14ac:dyDescent="0.2">
      <c r="A275" s="48" t="s">
        <v>514</v>
      </c>
      <c r="B275" s="48" t="s">
        <v>515</v>
      </c>
      <c r="C275" s="49" t="s">
        <v>1136</v>
      </c>
      <c r="D275" s="55">
        <v>264.56</v>
      </c>
      <c r="E275" s="55">
        <v>262</v>
      </c>
      <c r="F275" s="55">
        <v>280.87</v>
      </c>
      <c r="G275" s="55">
        <v>261.91000000000003</v>
      </c>
      <c r="H275" s="56">
        <v>233.04</v>
      </c>
    </row>
    <row r="276" spans="1:8" x14ac:dyDescent="0.2">
      <c r="A276" s="48" t="s">
        <v>1083</v>
      </c>
      <c r="B276" s="48" t="s">
        <v>1084</v>
      </c>
      <c r="C276" s="49" t="s">
        <v>1130</v>
      </c>
      <c r="D276" s="55">
        <v>157.16</v>
      </c>
      <c r="E276" s="55">
        <v>162.87</v>
      </c>
      <c r="F276" s="55">
        <v>150.07</v>
      </c>
      <c r="G276" s="55">
        <v>157.43</v>
      </c>
      <c r="H276" s="56">
        <v>151.63999999999999</v>
      </c>
    </row>
    <row r="277" spans="1:8" x14ac:dyDescent="0.2">
      <c r="A277" s="48" t="s">
        <v>516</v>
      </c>
      <c r="B277" s="48" t="s">
        <v>517</v>
      </c>
      <c r="C277" s="49" t="s">
        <v>1130</v>
      </c>
      <c r="D277" s="55">
        <v>2845.75</v>
      </c>
      <c r="E277" s="55">
        <v>2743.4</v>
      </c>
      <c r="F277" s="55">
        <v>2530.86</v>
      </c>
      <c r="G277" s="55">
        <v>3024.98</v>
      </c>
      <c r="H277" s="56">
        <v>3932.77</v>
      </c>
    </row>
    <row r="278" spans="1:8" ht="13.5" customHeight="1" x14ac:dyDescent="0.2">
      <c r="A278" s="48" t="s">
        <v>518</v>
      </c>
      <c r="B278" s="48" t="s">
        <v>519</v>
      </c>
      <c r="C278" s="49" t="s">
        <v>1130</v>
      </c>
      <c r="D278" s="55">
        <v>8814.42</v>
      </c>
      <c r="E278" s="55">
        <v>8878.81</v>
      </c>
      <c r="F278" s="55">
        <v>8869.73</v>
      </c>
      <c r="G278" s="55">
        <v>8245.9500000000007</v>
      </c>
      <c r="H278" s="56">
        <v>9273.85</v>
      </c>
    </row>
    <row r="279" spans="1:8" ht="25.5" x14ac:dyDescent="0.2">
      <c r="A279" s="48" t="s">
        <v>520</v>
      </c>
      <c r="B279" s="48" t="s">
        <v>521</v>
      </c>
      <c r="C279" s="49" t="s">
        <v>1130</v>
      </c>
      <c r="D279" s="55">
        <v>33.08</v>
      </c>
      <c r="E279" s="55">
        <v>34.43</v>
      </c>
      <c r="F279" s="55">
        <v>31.34</v>
      </c>
      <c r="G279" s="55">
        <v>33.729999999999997</v>
      </c>
      <c r="H279" s="56">
        <v>31.05</v>
      </c>
    </row>
    <row r="280" spans="1:8" x14ac:dyDescent="0.2">
      <c r="A280" s="48" t="s">
        <v>522</v>
      </c>
      <c r="B280" s="48" t="s">
        <v>523</v>
      </c>
      <c r="C280" s="49" t="s">
        <v>1130</v>
      </c>
      <c r="D280" s="55">
        <v>2410.9299999999998</v>
      </c>
      <c r="E280" s="55">
        <v>2265.85</v>
      </c>
      <c r="F280" s="55">
        <v>2101.3200000000002</v>
      </c>
      <c r="G280" s="55">
        <v>3303.46</v>
      </c>
      <c r="H280" s="56">
        <v>2533.65</v>
      </c>
    </row>
    <row r="281" spans="1:8" x14ac:dyDescent="0.2">
      <c r="A281" s="48" t="s">
        <v>524</v>
      </c>
      <c r="B281" s="48" t="s">
        <v>525</v>
      </c>
      <c r="C281" s="49" t="s">
        <v>1130</v>
      </c>
      <c r="D281" s="55">
        <v>11158.26</v>
      </c>
      <c r="E281" s="55">
        <v>10504.28</v>
      </c>
      <c r="F281" s="55">
        <v>12032.92</v>
      </c>
      <c r="G281" s="55">
        <v>11984.55</v>
      </c>
      <c r="H281" s="56">
        <v>10242.58</v>
      </c>
    </row>
    <row r="282" spans="1:8" x14ac:dyDescent="0.2">
      <c r="A282" s="48" t="s">
        <v>526</v>
      </c>
      <c r="B282" s="48" t="s">
        <v>527</v>
      </c>
      <c r="C282" s="49" t="s">
        <v>1130</v>
      </c>
      <c r="D282" s="91">
        <v>28877.79</v>
      </c>
      <c r="E282" s="91">
        <v>31683.88</v>
      </c>
      <c r="F282" s="91">
        <v>26437.32</v>
      </c>
      <c r="G282" s="91">
        <v>26637.279999999999</v>
      </c>
      <c r="H282" s="92">
        <v>26912.57</v>
      </c>
    </row>
    <row r="283" spans="1:8" x14ac:dyDescent="0.2">
      <c r="A283" s="48" t="s">
        <v>528</v>
      </c>
      <c r="B283" s="48" t="s">
        <v>529</v>
      </c>
      <c r="C283" s="49" t="s">
        <v>1130</v>
      </c>
      <c r="D283" s="91">
        <v>3070.22</v>
      </c>
      <c r="E283" s="91">
        <v>3309.06</v>
      </c>
      <c r="F283" s="91">
        <v>2591.9</v>
      </c>
      <c r="G283" s="91">
        <v>3005</v>
      </c>
      <c r="H283" s="92">
        <v>3486.9</v>
      </c>
    </row>
    <row r="284" spans="1:8" x14ac:dyDescent="0.2">
      <c r="A284" s="48" t="s">
        <v>530</v>
      </c>
      <c r="B284" s="48" t="s">
        <v>531</v>
      </c>
      <c r="C284" s="49" t="s">
        <v>1130</v>
      </c>
      <c r="D284" s="91">
        <v>4629.5600000000004</v>
      </c>
      <c r="E284" s="91">
        <v>4698.84</v>
      </c>
      <c r="F284" s="91">
        <v>4353.88</v>
      </c>
      <c r="G284" s="91">
        <v>4965.2</v>
      </c>
      <c r="H284" s="92">
        <v>4580.21</v>
      </c>
    </row>
    <row r="285" spans="1:8" ht="25.5" x14ac:dyDescent="0.2">
      <c r="A285" s="48" t="s">
        <v>532</v>
      </c>
      <c r="B285" s="48" t="s">
        <v>533</v>
      </c>
      <c r="C285" s="49" t="s">
        <v>1130</v>
      </c>
      <c r="D285" s="91">
        <v>72.400000000000006</v>
      </c>
      <c r="E285" s="91">
        <v>73.7</v>
      </c>
      <c r="F285" s="91">
        <v>75.72</v>
      </c>
      <c r="G285" s="91">
        <v>68.099999999999994</v>
      </c>
      <c r="H285" s="92">
        <v>63.81</v>
      </c>
    </row>
    <row r="286" spans="1:8" ht="25.5" x14ac:dyDescent="0.2">
      <c r="A286" s="48" t="s">
        <v>534</v>
      </c>
      <c r="B286" s="48" t="s">
        <v>535</v>
      </c>
      <c r="C286" s="49" t="s">
        <v>1130</v>
      </c>
      <c r="D286" s="91">
        <v>37187.46</v>
      </c>
      <c r="E286" s="91">
        <v>34035.94</v>
      </c>
      <c r="F286" s="91">
        <v>41005.910000000003</v>
      </c>
      <c r="G286" s="91">
        <v>33394.160000000003</v>
      </c>
      <c r="H286" s="92">
        <v>46365.04</v>
      </c>
    </row>
    <row r="287" spans="1:8" ht="25.5" customHeight="1" x14ac:dyDescent="0.2">
      <c r="A287" s="48" t="s">
        <v>536</v>
      </c>
      <c r="B287" s="48" t="s">
        <v>537</v>
      </c>
      <c r="C287" s="49" t="s">
        <v>1130</v>
      </c>
      <c r="D287" s="91">
        <v>43905.23</v>
      </c>
      <c r="E287" s="91">
        <v>48952.46</v>
      </c>
      <c r="F287" s="91">
        <v>38438.9</v>
      </c>
      <c r="G287" s="91">
        <v>43746.77</v>
      </c>
      <c r="H287" s="92">
        <v>37298.58</v>
      </c>
    </row>
    <row r="288" spans="1:8" x14ac:dyDescent="0.2">
      <c r="A288" s="48" t="s">
        <v>538</v>
      </c>
      <c r="B288" s="48" t="s">
        <v>539</v>
      </c>
      <c r="C288" s="49" t="s">
        <v>1130</v>
      </c>
      <c r="D288" s="91">
        <v>124.49</v>
      </c>
      <c r="E288" s="91">
        <v>118.94</v>
      </c>
      <c r="F288" s="91">
        <v>122.71</v>
      </c>
      <c r="G288" s="91">
        <v>145.84</v>
      </c>
      <c r="H288" s="92">
        <v>120.46</v>
      </c>
    </row>
    <row r="289" spans="1:8" x14ac:dyDescent="0.2">
      <c r="A289" s="48" t="s">
        <v>1085</v>
      </c>
      <c r="B289" s="48" t="s">
        <v>1086</v>
      </c>
      <c r="C289" s="49" t="s">
        <v>1130</v>
      </c>
      <c r="D289" s="91">
        <v>3738.64</v>
      </c>
      <c r="E289" s="91">
        <v>3356.28</v>
      </c>
      <c r="F289" s="91">
        <v>3879.99</v>
      </c>
      <c r="G289" s="91">
        <v>4103.97</v>
      </c>
      <c r="H289" s="92">
        <v>4464.83</v>
      </c>
    </row>
    <row r="290" spans="1:8" x14ac:dyDescent="0.2">
      <c r="A290" s="48" t="s">
        <v>540</v>
      </c>
      <c r="B290" s="48" t="s">
        <v>541</v>
      </c>
      <c r="C290" s="49" t="s">
        <v>1130</v>
      </c>
      <c r="D290" s="55">
        <v>4820.07</v>
      </c>
      <c r="E290" s="55">
        <v>4809.62</v>
      </c>
      <c r="F290" s="55">
        <v>4529.16</v>
      </c>
      <c r="G290" s="55">
        <v>4686.38</v>
      </c>
      <c r="H290" s="56">
        <v>5924.64</v>
      </c>
    </row>
    <row r="291" spans="1:8" x14ac:dyDescent="0.2">
      <c r="A291" s="48" t="s">
        <v>542</v>
      </c>
      <c r="B291" s="48" t="s">
        <v>543</v>
      </c>
      <c r="C291" s="49" t="s">
        <v>1130</v>
      </c>
      <c r="D291" s="55">
        <v>7728.65</v>
      </c>
      <c r="E291" s="55">
        <v>7789.43</v>
      </c>
      <c r="F291" s="55">
        <v>7744.62</v>
      </c>
      <c r="G291" s="55">
        <v>7508.56</v>
      </c>
      <c r="H291" s="56">
        <v>7760.96</v>
      </c>
    </row>
    <row r="292" spans="1:8" x14ac:dyDescent="0.2">
      <c r="A292" s="48" t="s">
        <v>544</v>
      </c>
      <c r="B292" s="48" t="s">
        <v>545</v>
      </c>
      <c r="C292" s="49" t="s">
        <v>1130</v>
      </c>
      <c r="D292" s="55">
        <v>15.04</v>
      </c>
      <c r="E292" s="55">
        <v>15.72</v>
      </c>
      <c r="F292" s="55">
        <v>13.52</v>
      </c>
      <c r="G292" s="55">
        <v>15.07</v>
      </c>
      <c r="H292" s="56">
        <v>16.3</v>
      </c>
    </row>
    <row r="293" spans="1:8" x14ac:dyDescent="0.2">
      <c r="A293" s="48" t="s">
        <v>546</v>
      </c>
      <c r="B293" s="48" t="s">
        <v>547</v>
      </c>
      <c r="C293" s="49" t="s">
        <v>1148</v>
      </c>
      <c r="D293" s="55">
        <v>25.78</v>
      </c>
      <c r="E293" s="55">
        <v>25.32</v>
      </c>
      <c r="F293" s="55">
        <v>26.76</v>
      </c>
      <c r="G293" s="55">
        <v>25.8</v>
      </c>
      <c r="H293" s="56">
        <v>24.99</v>
      </c>
    </row>
    <row r="294" spans="1:8" ht="25.5" x14ac:dyDescent="0.2">
      <c r="A294" s="48" t="s">
        <v>548</v>
      </c>
      <c r="B294" s="48" t="s">
        <v>549</v>
      </c>
      <c r="C294" s="49" t="s">
        <v>1208</v>
      </c>
      <c r="D294" s="55">
        <v>232.31</v>
      </c>
      <c r="E294" s="55">
        <v>192.09</v>
      </c>
      <c r="F294" s="55">
        <v>282.97000000000003</v>
      </c>
      <c r="G294" s="55">
        <v>262.37</v>
      </c>
      <c r="H294" s="56">
        <v>218.3</v>
      </c>
    </row>
    <row r="295" spans="1:8" ht="25.5" x14ac:dyDescent="0.2">
      <c r="A295" s="48" t="s">
        <v>550</v>
      </c>
      <c r="B295" s="48" t="s">
        <v>551</v>
      </c>
      <c r="C295" s="49" t="s">
        <v>1209</v>
      </c>
      <c r="D295" s="55">
        <v>40.590000000000003</v>
      </c>
      <c r="E295" s="55">
        <v>47.32</v>
      </c>
      <c r="F295" s="55">
        <v>33.07</v>
      </c>
      <c r="G295" s="55">
        <v>35.65</v>
      </c>
      <c r="H295" s="56">
        <v>39.97</v>
      </c>
    </row>
    <row r="296" spans="1:8" ht="25.5" x14ac:dyDescent="0.2">
      <c r="A296" s="48" t="s">
        <v>552</v>
      </c>
      <c r="B296" s="48" t="s">
        <v>553</v>
      </c>
      <c r="C296" s="49" t="s">
        <v>1210</v>
      </c>
      <c r="D296" s="55">
        <v>51.71</v>
      </c>
      <c r="E296" s="55">
        <v>53.53</v>
      </c>
      <c r="F296" s="55">
        <v>43.95</v>
      </c>
      <c r="G296" s="55">
        <v>68.91</v>
      </c>
      <c r="H296" s="56">
        <v>38.54</v>
      </c>
    </row>
    <row r="297" spans="1:8" x14ac:dyDescent="0.2">
      <c r="A297" s="48" t="s">
        <v>554</v>
      </c>
      <c r="B297" s="48" t="s">
        <v>555</v>
      </c>
      <c r="C297" s="49" t="s">
        <v>1170</v>
      </c>
      <c r="D297" s="55">
        <v>16.55</v>
      </c>
      <c r="E297" s="55">
        <v>17.579999999999998</v>
      </c>
      <c r="F297" s="55">
        <v>14.43</v>
      </c>
      <c r="G297" s="55">
        <v>16.02</v>
      </c>
      <c r="H297" s="56">
        <v>18.91</v>
      </c>
    </row>
    <row r="298" spans="1:8" ht="25.5" x14ac:dyDescent="0.2">
      <c r="A298" s="48" t="s">
        <v>556</v>
      </c>
      <c r="B298" s="48" t="s">
        <v>557</v>
      </c>
      <c r="C298" s="49" t="s">
        <v>1170</v>
      </c>
      <c r="D298" s="55">
        <v>122.73</v>
      </c>
      <c r="E298" s="55">
        <v>129.08000000000001</v>
      </c>
      <c r="F298" s="55">
        <v>117.98</v>
      </c>
      <c r="G298" s="55">
        <v>110.44</v>
      </c>
      <c r="H298" s="56">
        <v>127.56</v>
      </c>
    </row>
    <row r="299" spans="1:8" x14ac:dyDescent="0.2">
      <c r="A299" s="48" t="s">
        <v>1087</v>
      </c>
      <c r="B299" s="48" t="s">
        <v>1088</v>
      </c>
      <c r="C299" s="49" t="s">
        <v>1231</v>
      </c>
      <c r="D299" s="55">
        <v>389.15</v>
      </c>
      <c r="E299" s="55">
        <v>382.56</v>
      </c>
      <c r="F299" s="55">
        <v>390.87</v>
      </c>
      <c r="G299" s="55">
        <v>449.11</v>
      </c>
      <c r="H299" s="56">
        <v>317.85000000000002</v>
      </c>
    </row>
    <row r="300" spans="1:8" x14ac:dyDescent="0.2">
      <c r="A300" s="48" t="s">
        <v>558</v>
      </c>
      <c r="B300" s="48" t="s">
        <v>559</v>
      </c>
      <c r="C300" s="49" t="s">
        <v>1130</v>
      </c>
      <c r="D300" s="55">
        <v>118</v>
      </c>
      <c r="E300" s="55">
        <v>120.01</v>
      </c>
      <c r="F300" s="55">
        <v>108.48</v>
      </c>
      <c r="G300" s="55">
        <v>117.51</v>
      </c>
      <c r="H300" s="56">
        <v>137.32</v>
      </c>
    </row>
    <row r="301" spans="1:8" x14ac:dyDescent="0.2">
      <c r="A301" s="48" t="s">
        <v>560</v>
      </c>
      <c r="B301" s="48" t="s">
        <v>561</v>
      </c>
      <c r="C301" s="49" t="s">
        <v>1130</v>
      </c>
      <c r="D301" s="55">
        <v>17.71</v>
      </c>
      <c r="E301" s="55">
        <v>19.100000000000001</v>
      </c>
      <c r="F301" s="55">
        <v>17.899999999999999</v>
      </c>
      <c r="G301" s="55">
        <v>16.059999999999999</v>
      </c>
      <c r="H301" s="56">
        <v>13.55</v>
      </c>
    </row>
    <row r="302" spans="1:8" x14ac:dyDescent="0.2">
      <c r="A302" s="48" t="s">
        <v>562</v>
      </c>
      <c r="B302" s="48" t="s">
        <v>563</v>
      </c>
      <c r="C302" s="49" t="s">
        <v>1150</v>
      </c>
      <c r="D302" s="55">
        <v>205.87</v>
      </c>
      <c r="E302" s="55">
        <v>242.26</v>
      </c>
      <c r="F302" s="55">
        <v>176.85</v>
      </c>
      <c r="G302" s="55">
        <v>175.32</v>
      </c>
      <c r="H302" s="56">
        <v>175.14</v>
      </c>
    </row>
    <row r="303" spans="1:8" x14ac:dyDescent="0.2">
      <c r="A303" s="48" t="s">
        <v>564</v>
      </c>
      <c r="B303" s="48" t="s">
        <v>565</v>
      </c>
      <c r="C303" s="49" t="s">
        <v>1130</v>
      </c>
      <c r="D303" s="55">
        <v>34.409999999999997</v>
      </c>
      <c r="E303" s="55">
        <v>36.659999999999997</v>
      </c>
      <c r="F303" s="55">
        <v>29.9</v>
      </c>
      <c r="G303" s="55">
        <v>35.479999999999997</v>
      </c>
      <c r="H303" s="56">
        <v>35.700000000000003</v>
      </c>
    </row>
    <row r="304" spans="1:8" ht="51" x14ac:dyDescent="0.2">
      <c r="A304" s="48" t="s">
        <v>566</v>
      </c>
      <c r="B304" s="48" t="s">
        <v>567</v>
      </c>
      <c r="C304" s="49" t="s">
        <v>1130</v>
      </c>
      <c r="D304" s="55">
        <v>337.94</v>
      </c>
      <c r="E304" s="55">
        <v>375.36</v>
      </c>
      <c r="F304" s="55">
        <v>261.3</v>
      </c>
      <c r="G304" s="55">
        <v>290.2</v>
      </c>
      <c r="H304" s="56">
        <v>468.17</v>
      </c>
    </row>
    <row r="305" spans="1:8" x14ac:dyDescent="0.2">
      <c r="A305" s="48" t="s">
        <v>1089</v>
      </c>
      <c r="B305" s="48" t="s">
        <v>1090</v>
      </c>
      <c r="C305" s="49" t="s">
        <v>1130</v>
      </c>
      <c r="D305" s="55">
        <v>397.36</v>
      </c>
      <c r="E305" s="55">
        <v>452.12</v>
      </c>
      <c r="F305" s="55">
        <v>329.26</v>
      </c>
      <c r="G305" s="55">
        <v>345.11</v>
      </c>
      <c r="H305" s="56">
        <v>432.07</v>
      </c>
    </row>
    <row r="306" spans="1:8" x14ac:dyDescent="0.2">
      <c r="A306" s="48" t="s">
        <v>568</v>
      </c>
      <c r="B306" s="48" t="s">
        <v>569</v>
      </c>
      <c r="C306" s="49" t="s">
        <v>1130</v>
      </c>
      <c r="D306" s="55">
        <v>30.55</v>
      </c>
      <c r="E306" s="55">
        <v>27.28</v>
      </c>
      <c r="F306" s="55">
        <v>32.89</v>
      </c>
      <c r="G306" s="55">
        <v>32.01</v>
      </c>
      <c r="H306" s="56">
        <v>36.17</v>
      </c>
    </row>
    <row r="307" spans="1:8" ht="25.5" x14ac:dyDescent="0.2">
      <c r="A307" s="48" t="s">
        <v>570</v>
      </c>
      <c r="B307" s="48" t="s">
        <v>571</v>
      </c>
      <c r="C307" s="49" t="s">
        <v>1130</v>
      </c>
      <c r="D307" s="55">
        <v>17472.5</v>
      </c>
      <c r="E307" s="55">
        <v>18298.57</v>
      </c>
      <c r="F307" s="55">
        <v>14605.92</v>
      </c>
      <c r="G307" s="55">
        <v>18562.95</v>
      </c>
      <c r="H307" s="56">
        <v>20323.55</v>
      </c>
    </row>
    <row r="308" spans="1:8" ht="25.5" x14ac:dyDescent="0.2">
      <c r="A308" s="48" t="s">
        <v>572</v>
      </c>
      <c r="B308" s="48" t="s">
        <v>573</v>
      </c>
      <c r="C308" s="49" t="s">
        <v>1130</v>
      </c>
      <c r="D308" s="55">
        <v>9661.64</v>
      </c>
      <c r="E308" s="55">
        <v>10323.98</v>
      </c>
      <c r="F308" s="55">
        <v>9129.3700000000008</v>
      </c>
      <c r="G308" s="55">
        <v>9087.84</v>
      </c>
      <c r="H308" s="56">
        <v>9142.75</v>
      </c>
    </row>
    <row r="309" spans="1:8" ht="25.5" x14ac:dyDescent="0.2">
      <c r="A309" s="48" t="s">
        <v>574</v>
      </c>
      <c r="B309" s="48" t="s">
        <v>575</v>
      </c>
      <c r="C309" s="49" t="s">
        <v>1130</v>
      </c>
      <c r="D309" s="55">
        <v>102697.41</v>
      </c>
      <c r="E309" s="55">
        <v>102697.41</v>
      </c>
      <c r="F309" s="55" t="s">
        <v>1122</v>
      </c>
      <c r="G309" s="55" t="s">
        <v>1122</v>
      </c>
      <c r="H309" s="55" t="s">
        <v>1122</v>
      </c>
    </row>
    <row r="310" spans="1:8" x14ac:dyDescent="0.2">
      <c r="A310" s="48" t="s">
        <v>576</v>
      </c>
      <c r="B310" s="48" t="s">
        <v>577</v>
      </c>
      <c r="C310" s="49" t="s">
        <v>1130</v>
      </c>
      <c r="D310" s="55">
        <v>34460.06</v>
      </c>
      <c r="E310" s="55">
        <v>39032.18</v>
      </c>
      <c r="F310" s="55">
        <v>31934.81</v>
      </c>
      <c r="G310" s="55">
        <v>30535.200000000001</v>
      </c>
      <c r="H310" s="56">
        <v>27488.51</v>
      </c>
    </row>
    <row r="311" spans="1:8" x14ac:dyDescent="0.2">
      <c r="A311" s="48" t="s">
        <v>578</v>
      </c>
      <c r="B311" s="48" t="s">
        <v>579</v>
      </c>
      <c r="C311" s="49" t="s">
        <v>1130</v>
      </c>
      <c r="D311" s="55">
        <v>1111.9000000000001</v>
      </c>
      <c r="E311" s="55">
        <v>891.43</v>
      </c>
      <c r="F311" s="55">
        <v>1249.06</v>
      </c>
      <c r="G311" s="55">
        <v>1370.24</v>
      </c>
      <c r="H311" s="56">
        <v>1292.9000000000001</v>
      </c>
    </row>
    <row r="312" spans="1:8" ht="25.5" x14ac:dyDescent="0.2">
      <c r="A312" s="48" t="s">
        <v>580</v>
      </c>
      <c r="B312" s="48" t="s">
        <v>581</v>
      </c>
      <c r="C312" s="49" t="s">
        <v>1130</v>
      </c>
      <c r="D312" s="55">
        <v>14167.38</v>
      </c>
      <c r="E312" s="55">
        <v>14768.65</v>
      </c>
      <c r="F312" s="55">
        <v>13611.49</v>
      </c>
      <c r="G312" s="55">
        <v>13185.66</v>
      </c>
      <c r="H312" s="56">
        <v>14644.49</v>
      </c>
    </row>
    <row r="313" spans="1:8" ht="25.5" x14ac:dyDescent="0.2">
      <c r="A313" s="48" t="s">
        <v>582</v>
      </c>
      <c r="B313" s="48" t="s">
        <v>583</v>
      </c>
      <c r="C313" s="49" t="s">
        <v>1130</v>
      </c>
      <c r="D313" s="55">
        <v>45573.85</v>
      </c>
      <c r="E313" s="55">
        <v>37844.589999999997</v>
      </c>
      <c r="F313" s="55">
        <v>51664.87</v>
      </c>
      <c r="G313" s="55">
        <v>56649.54</v>
      </c>
      <c r="H313" s="56">
        <v>44970.5</v>
      </c>
    </row>
    <row r="314" spans="1:8" x14ac:dyDescent="0.2">
      <c r="A314" s="48" t="s">
        <v>584</v>
      </c>
      <c r="B314" s="48" t="s">
        <v>585</v>
      </c>
      <c r="C314" s="49" t="s">
        <v>1130</v>
      </c>
      <c r="D314" s="55">
        <v>17600.21</v>
      </c>
      <c r="E314" s="55">
        <v>13649.51</v>
      </c>
      <c r="F314" s="55">
        <v>19026.27</v>
      </c>
      <c r="G314" s="55">
        <v>20663.41</v>
      </c>
      <c r="H314" s="56">
        <v>26341.64</v>
      </c>
    </row>
    <row r="315" spans="1:8" x14ac:dyDescent="0.2">
      <c r="A315" s="48" t="s">
        <v>586</v>
      </c>
      <c r="B315" s="48" t="s">
        <v>587</v>
      </c>
      <c r="C315" s="49" t="s">
        <v>1130</v>
      </c>
      <c r="D315" s="55">
        <v>59865.599999999999</v>
      </c>
      <c r="E315" s="55">
        <v>63205.14</v>
      </c>
      <c r="F315" s="55">
        <v>54110.96</v>
      </c>
      <c r="G315" s="55">
        <v>57233.79</v>
      </c>
      <c r="H315" s="56">
        <v>65737.06</v>
      </c>
    </row>
    <row r="316" spans="1:8" ht="25.5" x14ac:dyDescent="0.2">
      <c r="A316" s="48" t="s">
        <v>588</v>
      </c>
      <c r="B316" s="48" t="s">
        <v>589</v>
      </c>
      <c r="C316" s="49" t="s">
        <v>1130</v>
      </c>
      <c r="D316" s="55">
        <v>2217.56</v>
      </c>
      <c r="E316" s="55">
        <v>2013.76</v>
      </c>
      <c r="F316" s="55">
        <v>2246.56</v>
      </c>
      <c r="G316" s="55">
        <v>2262.86</v>
      </c>
      <c r="H316" s="56">
        <v>2978.07</v>
      </c>
    </row>
    <row r="317" spans="1:8" x14ac:dyDescent="0.2">
      <c r="A317" s="48" t="s">
        <v>590</v>
      </c>
      <c r="B317" s="48" t="s">
        <v>591</v>
      </c>
      <c r="C317" s="49" t="s">
        <v>1130</v>
      </c>
      <c r="D317" s="55">
        <v>15857.31</v>
      </c>
      <c r="E317" s="55">
        <v>13283.18</v>
      </c>
      <c r="F317" s="55">
        <v>20430.349999999999</v>
      </c>
      <c r="G317" s="55">
        <v>16435.18</v>
      </c>
      <c r="H317" s="56">
        <v>13254.44</v>
      </c>
    </row>
    <row r="318" spans="1:8" x14ac:dyDescent="0.2">
      <c r="A318" s="48" t="s">
        <v>592</v>
      </c>
      <c r="B318" s="48" t="s">
        <v>593</v>
      </c>
      <c r="C318" s="49" t="s">
        <v>1130</v>
      </c>
      <c r="D318" s="55">
        <v>2190.35</v>
      </c>
      <c r="E318" s="55">
        <v>1932.09</v>
      </c>
      <c r="F318" s="55">
        <v>2520.34</v>
      </c>
      <c r="G318" s="55">
        <v>2212.52</v>
      </c>
      <c r="H318" s="56">
        <v>2360.04</v>
      </c>
    </row>
    <row r="319" spans="1:8" x14ac:dyDescent="0.2">
      <c r="A319" s="48" t="s">
        <v>1091</v>
      </c>
      <c r="B319" s="48" t="s">
        <v>1092</v>
      </c>
      <c r="C319" s="49" t="s">
        <v>1130</v>
      </c>
      <c r="D319" s="55">
        <v>5707.76</v>
      </c>
      <c r="E319" s="55">
        <v>5562.62</v>
      </c>
      <c r="F319" s="55">
        <v>6266.51</v>
      </c>
      <c r="G319" s="55">
        <v>4253.82</v>
      </c>
      <c r="H319" s="56">
        <v>7066.83</v>
      </c>
    </row>
    <row r="320" spans="1:8" ht="26.25" customHeight="1" x14ac:dyDescent="0.2">
      <c r="A320" s="48" t="s">
        <v>594</v>
      </c>
      <c r="B320" s="48" t="s">
        <v>595</v>
      </c>
      <c r="C320" s="49" t="s">
        <v>1130</v>
      </c>
      <c r="D320" s="55">
        <v>388.2</v>
      </c>
      <c r="E320" s="55">
        <v>402.73</v>
      </c>
      <c r="F320" s="55">
        <v>338.05</v>
      </c>
      <c r="G320" s="55">
        <v>436.51</v>
      </c>
      <c r="H320" s="56">
        <v>390.97</v>
      </c>
    </row>
    <row r="321" spans="1:8" x14ac:dyDescent="0.2">
      <c r="A321" s="48" t="s">
        <v>596</v>
      </c>
      <c r="B321" s="48" t="s">
        <v>597</v>
      </c>
      <c r="C321" s="49" t="s">
        <v>1130</v>
      </c>
      <c r="D321" s="55">
        <v>802.62</v>
      </c>
      <c r="E321" s="55">
        <v>888.42</v>
      </c>
      <c r="F321" s="55">
        <v>706.16</v>
      </c>
      <c r="G321" s="55">
        <v>740.28</v>
      </c>
      <c r="H321" s="56">
        <v>796.04</v>
      </c>
    </row>
    <row r="322" spans="1:8" ht="25.5" x14ac:dyDescent="0.2">
      <c r="A322" s="48" t="s">
        <v>598</v>
      </c>
      <c r="B322" s="48" t="s">
        <v>599</v>
      </c>
      <c r="C322" s="49" t="s">
        <v>1150</v>
      </c>
      <c r="D322" s="55">
        <v>717.19</v>
      </c>
      <c r="E322" s="55">
        <v>740.02</v>
      </c>
      <c r="F322" s="55">
        <v>603.6</v>
      </c>
      <c r="G322" s="55">
        <v>672.82</v>
      </c>
      <c r="H322" s="56">
        <v>1014.85</v>
      </c>
    </row>
    <row r="323" spans="1:8" x14ac:dyDescent="0.2">
      <c r="A323" s="48" t="s">
        <v>600</v>
      </c>
      <c r="B323" s="48" t="s">
        <v>601</v>
      </c>
      <c r="C323" s="49" t="s">
        <v>1130</v>
      </c>
      <c r="D323" s="55">
        <v>8176.47</v>
      </c>
      <c r="E323" s="55">
        <v>7773.86</v>
      </c>
      <c r="F323" s="55">
        <v>7460.75</v>
      </c>
      <c r="G323" s="55">
        <v>10136.69</v>
      </c>
      <c r="H323" s="56">
        <v>8927.5</v>
      </c>
    </row>
    <row r="324" spans="1:8" x14ac:dyDescent="0.2">
      <c r="A324" s="48" t="s">
        <v>602</v>
      </c>
      <c r="B324" s="48" t="s">
        <v>603</v>
      </c>
      <c r="C324" s="49" t="s">
        <v>1130</v>
      </c>
      <c r="D324" s="55">
        <v>1025.42</v>
      </c>
      <c r="E324" s="55">
        <v>1356</v>
      </c>
      <c r="F324" s="55">
        <v>716.1</v>
      </c>
      <c r="G324" s="55">
        <v>810.37</v>
      </c>
      <c r="H324" s="56">
        <v>778.91</v>
      </c>
    </row>
    <row r="325" spans="1:8" x14ac:dyDescent="0.2">
      <c r="A325" s="48" t="s">
        <v>1093</v>
      </c>
      <c r="B325" s="48" t="s">
        <v>1094</v>
      </c>
      <c r="C325" s="49" t="s">
        <v>1137</v>
      </c>
      <c r="D325" s="55">
        <v>3747.96</v>
      </c>
      <c r="E325" s="55">
        <v>3825.64</v>
      </c>
      <c r="F325" s="55">
        <v>3454.85</v>
      </c>
      <c r="G325" s="55">
        <v>3610.54</v>
      </c>
      <c r="H325" s="56">
        <v>4468.2700000000004</v>
      </c>
    </row>
    <row r="326" spans="1:8" ht="51" x14ac:dyDescent="0.2">
      <c r="A326" s="48" t="s">
        <v>604</v>
      </c>
      <c r="B326" s="48" t="s">
        <v>605</v>
      </c>
      <c r="C326" s="49" t="s">
        <v>1147</v>
      </c>
      <c r="D326" s="55">
        <v>397.07</v>
      </c>
      <c r="E326" s="55">
        <v>400.9</v>
      </c>
      <c r="F326" s="55">
        <v>363.28</v>
      </c>
      <c r="G326" s="55">
        <v>440.54</v>
      </c>
      <c r="H326" s="56">
        <v>408.28</v>
      </c>
    </row>
    <row r="327" spans="1:8" x14ac:dyDescent="0.2">
      <c r="A327" s="48" t="s">
        <v>1095</v>
      </c>
      <c r="B327" s="48" t="s">
        <v>1096</v>
      </c>
      <c r="C327" s="49" t="s">
        <v>1147</v>
      </c>
      <c r="D327" s="55">
        <v>195.76</v>
      </c>
      <c r="E327" s="55">
        <v>208.96</v>
      </c>
      <c r="F327" s="55">
        <v>178.46</v>
      </c>
      <c r="G327" s="55">
        <v>173.82</v>
      </c>
      <c r="H327" s="56">
        <v>221.65</v>
      </c>
    </row>
    <row r="328" spans="1:8" x14ac:dyDescent="0.2">
      <c r="A328" s="48" t="s">
        <v>606</v>
      </c>
      <c r="B328" s="48" t="s">
        <v>607</v>
      </c>
      <c r="C328" s="49" t="s">
        <v>1211</v>
      </c>
      <c r="D328" s="55">
        <v>648.24</v>
      </c>
      <c r="E328" s="55">
        <v>614.58000000000004</v>
      </c>
      <c r="F328" s="55">
        <v>658.31</v>
      </c>
      <c r="G328" s="55">
        <v>678.74</v>
      </c>
      <c r="H328" s="56">
        <v>721.7</v>
      </c>
    </row>
    <row r="329" spans="1:8" x14ac:dyDescent="0.2">
      <c r="A329" s="48" t="s">
        <v>608</v>
      </c>
      <c r="B329" s="48" t="s">
        <v>609</v>
      </c>
      <c r="C329" s="49" t="s">
        <v>1147</v>
      </c>
      <c r="D329" s="55">
        <v>807.45</v>
      </c>
      <c r="E329" s="55">
        <v>801.28</v>
      </c>
      <c r="F329" s="55">
        <v>835.5</v>
      </c>
      <c r="G329" s="55">
        <v>820.75</v>
      </c>
      <c r="H329" s="56">
        <v>732.54</v>
      </c>
    </row>
    <row r="330" spans="1:8" x14ac:dyDescent="0.2">
      <c r="A330" s="48" t="s">
        <v>610</v>
      </c>
      <c r="B330" s="48" t="s">
        <v>611</v>
      </c>
      <c r="C330" s="49" t="s">
        <v>1128</v>
      </c>
      <c r="D330" s="55">
        <v>281.45999999999998</v>
      </c>
      <c r="E330" s="55">
        <v>316.04000000000002</v>
      </c>
      <c r="F330" s="55">
        <v>262.31</v>
      </c>
      <c r="G330" s="55">
        <v>219.38</v>
      </c>
      <c r="H330" s="56">
        <v>280.72000000000003</v>
      </c>
    </row>
    <row r="331" spans="1:8" x14ac:dyDescent="0.2">
      <c r="A331" s="48" t="s">
        <v>612</v>
      </c>
      <c r="B331" s="48" t="s">
        <v>613</v>
      </c>
      <c r="C331" s="49" t="s">
        <v>1151</v>
      </c>
      <c r="D331" s="55">
        <v>26156.53</v>
      </c>
      <c r="E331" s="55">
        <v>24234.15</v>
      </c>
      <c r="F331" s="55">
        <v>27751.32</v>
      </c>
      <c r="G331" s="55">
        <v>28672.639999999999</v>
      </c>
      <c r="H331" s="55" t="s">
        <v>1122</v>
      </c>
    </row>
    <row r="332" spans="1:8" x14ac:dyDescent="0.2">
      <c r="A332" s="48" t="s">
        <v>1123</v>
      </c>
      <c r="B332" s="50" t="s">
        <v>1124</v>
      </c>
      <c r="C332" s="49" t="s">
        <v>1147</v>
      </c>
      <c r="D332" s="55">
        <v>830.41</v>
      </c>
      <c r="E332" s="55">
        <v>850</v>
      </c>
      <c r="F332" s="55">
        <v>800</v>
      </c>
      <c r="G332" s="55" t="s">
        <v>1122</v>
      </c>
      <c r="H332" s="55" t="s">
        <v>1122</v>
      </c>
    </row>
    <row r="333" spans="1:8" x14ac:dyDescent="0.2">
      <c r="A333" s="48" t="s">
        <v>614</v>
      </c>
      <c r="B333" s="50" t="s">
        <v>615</v>
      </c>
      <c r="C333" s="49" t="s">
        <v>1213</v>
      </c>
      <c r="D333" s="55">
        <v>33072.57</v>
      </c>
      <c r="E333" s="55">
        <v>37250.54</v>
      </c>
      <c r="F333" s="55">
        <v>27178.87</v>
      </c>
      <c r="G333" s="55">
        <v>32858.58</v>
      </c>
      <c r="H333" s="56">
        <v>31705.86</v>
      </c>
    </row>
    <row r="334" spans="1:8" x14ac:dyDescent="0.2">
      <c r="A334" s="48" t="s">
        <v>616</v>
      </c>
      <c r="B334" s="48" t="s">
        <v>617</v>
      </c>
      <c r="C334" s="49" t="s">
        <v>1214</v>
      </c>
      <c r="D334" s="55">
        <v>876.29</v>
      </c>
      <c r="E334" s="55">
        <v>891.4</v>
      </c>
      <c r="F334" s="55">
        <v>751.27</v>
      </c>
      <c r="G334" s="55">
        <v>701.96</v>
      </c>
      <c r="H334" s="56">
        <v>1449.83</v>
      </c>
    </row>
    <row r="335" spans="1:8" ht="25.5" x14ac:dyDescent="0.2">
      <c r="A335" s="48" t="s">
        <v>618</v>
      </c>
      <c r="B335" s="48" t="s">
        <v>619</v>
      </c>
      <c r="C335" s="49" t="s">
        <v>1130</v>
      </c>
      <c r="D335" s="55">
        <v>3850.77</v>
      </c>
      <c r="E335" s="55">
        <v>5139.41</v>
      </c>
      <c r="F335" s="55">
        <v>2653.53</v>
      </c>
      <c r="G335" s="55">
        <v>2934.54</v>
      </c>
      <c r="H335" s="56">
        <v>2989.86</v>
      </c>
    </row>
    <row r="336" spans="1:8" x14ac:dyDescent="0.2">
      <c r="A336" s="48" t="s">
        <v>620</v>
      </c>
      <c r="B336" s="48" t="s">
        <v>621</v>
      </c>
      <c r="C336" s="49" t="s">
        <v>1214</v>
      </c>
      <c r="D336" s="55">
        <v>1954.37</v>
      </c>
      <c r="E336" s="55">
        <v>1848.33</v>
      </c>
      <c r="F336" s="55">
        <v>1829.7</v>
      </c>
      <c r="G336" s="55">
        <v>2263.2600000000002</v>
      </c>
      <c r="H336" s="56">
        <v>2298.84</v>
      </c>
    </row>
    <row r="337" spans="1:9" ht="38.25" x14ac:dyDescent="0.2">
      <c r="A337" s="48" t="s">
        <v>622</v>
      </c>
      <c r="B337" s="48" t="s">
        <v>623</v>
      </c>
      <c r="C337" s="49" t="s">
        <v>1147</v>
      </c>
      <c r="D337" s="55">
        <v>903.95</v>
      </c>
      <c r="E337" s="55">
        <v>919.77</v>
      </c>
      <c r="F337" s="55">
        <v>722.53</v>
      </c>
      <c r="G337" s="55">
        <v>1171.81</v>
      </c>
      <c r="H337" s="56">
        <v>930.28</v>
      </c>
    </row>
    <row r="338" spans="1:9" x14ac:dyDescent="0.2">
      <c r="A338" s="48" t="s">
        <v>624</v>
      </c>
      <c r="B338" s="48" t="s">
        <v>625</v>
      </c>
      <c r="C338" s="49" t="s">
        <v>1147</v>
      </c>
      <c r="D338" s="55">
        <v>773.82</v>
      </c>
      <c r="E338" s="55">
        <v>783.78</v>
      </c>
      <c r="F338" s="55">
        <v>803.19</v>
      </c>
      <c r="G338" s="55">
        <v>692.55</v>
      </c>
      <c r="H338" s="55" t="s">
        <v>1122</v>
      </c>
    </row>
    <row r="339" spans="1:9" x14ac:dyDescent="0.2">
      <c r="A339" s="48" t="s">
        <v>626</v>
      </c>
      <c r="B339" s="48" t="s">
        <v>627</v>
      </c>
      <c r="C339" s="49" t="s">
        <v>1147</v>
      </c>
      <c r="D339" s="55">
        <v>1188.43</v>
      </c>
      <c r="E339" s="55">
        <v>1333.63</v>
      </c>
      <c r="F339" s="55">
        <v>1147.43</v>
      </c>
      <c r="G339" s="55">
        <v>982.41</v>
      </c>
      <c r="H339" s="56">
        <v>983.53</v>
      </c>
    </row>
    <row r="340" spans="1:9" x14ac:dyDescent="0.2">
      <c r="A340" s="48" t="s">
        <v>628</v>
      </c>
      <c r="B340" s="48" t="s">
        <v>629</v>
      </c>
      <c r="C340" s="49" t="s">
        <v>1212</v>
      </c>
      <c r="D340" s="55">
        <v>6067.4</v>
      </c>
      <c r="E340" s="55">
        <v>6666.32</v>
      </c>
      <c r="F340" s="55">
        <v>5555.57</v>
      </c>
      <c r="G340" s="55">
        <v>5310.63</v>
      </c>
      <c r="H340" s="55" t="s">
        <v>1122</v>
      </c>
    </row>
    <row r="341" spans="1:9" ht="25.5" x14ac:dyDescent="0.2">
      <c r="A341" s="48" t="s">
        <v>630</v>
      </c>
      <c r="B341" s="48" t="s">
        <v>631</v>
      </c>
      <c r="C341" s="49" t="s">
        <v>1138</v>
      </c>
      <c r="D341" s="55">
        <v>9319.66</v>
      </c>
      <c r="E341" s="55">
        <v>9673.16</v>
      </c>
      <c r="F341" s="55">
        <v>8598.84</v>
      </c>
      <c r="G341" s="55">
        <v>9049.4</v>
      </c>
      <c r="H341" s="56">
        <v>10251.73</v>
      </c>
    </row>
    <row r="342" spans="1:9" ht="25.5" x14ac:dyDescent="0.2">
      <c r="A342" s="48" t="s">
        <v>632</v>
      </c>
      <c r="B342" s="48" t="s">
        <v>633</v>
      </c>
      <c r="C342" s="51" t="s">
        <v>1130</v>
      </c>
      <c r="D342" s="55">
        <v>1686304.62</v>
      </c>
      <c r="E342" s="55">
        <v>1686304.62</v>
      </c>
      <c r="F342" s="55" t="s">
        <v>1122</v>
      </c>
      <c r="G342" s="55" t="s">
        <v>1122</v>
      </c>
      <c r="H342" s="55" t="s">
        <v>1122</v>
      </c>
      <c r="I342" s="41"/>
    </row>
    <row r="343" spans="1:9" ht="25.5" x14ac:dyDescent="0.2">
      <c r="A343" s="48" t="s">
        <v>634</v>
      </c>
      <c r="B343" s="48" t="s">
        <v>635</v>
      </c>
      <c r="C343" s="51" t="s">
        <v>1130</v>
      </c>
      <c r="D343" s="55">
        <v>1347435.39</v>
      </c>
      <c r="E343" s="55">
        <v>1347435.39</v>
      </c>
      <c r="F343" s="55" t="s">
        <v>1122</v>
      </c>
      <c r="G343" s="55" t="s">
        <v>1122</v>
      </c>
      <c r="H343" s="55" t="s">
        <v>1122</v>
      </c>
      <c r="I343" s="41"/>
    </row>
    <row r="344" spans="1:9" ht="25.5" x14ac:dyDescent="0.2">
      <c r="A344" s="48" t="s">
        <v>636</v>
      </c>
      <c r="B344" s="48" t="s">
        <v>637</v>
      </c>
      <c r="C344" s="51" t="s">
        <v>1130</v>
      </c>
      <c r="D344" s="55">
        <v>5534.56</v>
      </c>
      <c r="E344" s="55">
        <v>6059.05</v>
      </c>
      <c r="F344" s="55">
        <v>5649.88</v>
      </c>
      <c r="G344" s="55">
        <v>4682.53</v>
      </c>
      <c r="H344" s="56">
        <v>4203.22</v>
      </c>
    </row>
    <row r="345" spans="1:9" ht="25.5" x14ac:dyDescent="0.2">
      <c r="A345" s="48" t="s">
        <v>638</v>
      </c>
      <c r="B345" s="48" t="s">
        <v>639</v>
      </c>
      <c r="C345" s="51" t="s">
        <v>1130</v>
      </c>
      <c r="D345" s="55">
        <v>2264381.5099999998</v>
      </c>
      <c r="E345" s="55">
        <v>2264381.5099999998</v>
      </c>
      <c r="F345" s="55" t="s">
        <v>1122</v>
      </c>
      <c r="G345" s="55" t="s">
        <v>1122</v>
      </c>
      <c r="H345" s="55" t="s">
        <v>1122</v>
      </c>
    </row>
    <row r="346" spans="1:9" ht="25.5" x14ac:dyDescent="0.2">
      <c r="A346" s="48" t="s">
        <v>1097</v>
      </c>
      <c r="B346" s="48" t="s">
        <v>1098</v>
      </c>
      <c r="C346" s="51" t="s">
        <v>1130</v>
      </c>
      <c r="D346" s="55">
        <v>8516.19</v>
      </c>
      <c r="E346" s="55">
        <v>9201.7199999999993</v>
      </c>
      <c r="F346" s="55">
        <v>7833.2</v>
      </c>
      <c r="G346" s="55">
        <v>8015.03</v>
      </c>
      <c r="H346" s="56">
        <v>8213.81</v>
      </c>
    </row>
    <row r="347" spans="1:9" x14ac:dyDescent="0.2">
      <c r="A347" s="48" t="s">
        <v>640</v>
      </c>
      <c r="B347" s="48" t="s">
        <v>3</v>
      </c>
      <c r="C347" s="51" t="s">
        <v>1129</v>
      </c>
      <c r="D347" s="55">
        <v>72.61</v>
      </c>
      <c r="E347" s="55" t="s">
        <v>1122</v>
      </c>
      <c r="F347" s="55" t="s">
        <v>1122</v>
      </c>
      <c r="G347" s="55" t="s">
        <v>1122</v>
      </c>
      <c r="H347" s="55" t="s">
        <v>1122</v>
      </c>
    </row>
    <row r="348" spans="1:9" ht="25.5" x14ac:dyDescent="0.2">
      <c r="A348" s="48" t="s">
        <v>641</v>
      </c>
      <c r="B348" s="48" t="s">
        <v>642</v>
      </c>
      <c r="C348" s="49" t="s">
        <v>1129</v>
      </c>
      <c r="D348" s="55">
        <v>59.72</v>
      </c>
      <c r="E348" s="55">
        <v>59.76</v>
      </c>
      <c r="F348" s="55">
        <v>59.6</v>
      </c>
      <c r="G348" s="55">
        <v>59.78</v>
      </c>
      <c r="H348" s="56">
        <v>59.76</v>
      </c>
    </row>
    <row r="349" spans="1:9" ht="25.5" x14ac:dyDescent="0.2">
      <c r="A349" s="48" t="s">
        <v>643</v>
      </c>
      <c r="B349" s="48" t="s">
        <v>644</v>
      </c>
      <c r="C349" s="49" t="s">
        <v>1129</v>
      </c>
      <c r="D349" s="55">
        <v>69.86</v>
      </c>
      <c r="E349" s="55">
        <v>69.959999999999994</v>
      </c>
      <c r="F349" s="55">
        <v>69.72</v>
      </c>
      <c r="G349" s="55">
        <v>69.77</v>
      </c>
      <c r="H349" s="56">
        <v>69.92</v>
      </c>
    </row>
    <row r="350" spans="1:9" x14ac:dyDescent="0.2">
      <c r="A350" s="48" t="s">
        <v>645</v>
      </c>
      <c r="B350" s="48" t="s">
        <v>646</v>
      </c>
      <c r="C350" s="49" t="s">
        <v>1129</v>
      </c>
      <c r="D350" s="55">
        <v>70.38</v>
      </c>
      <c r="E350" s="55">
        <v>70.430000000000007</v>
      </c>
      <c r="F350" s="55">
        <v>70.260000000000005</v>
      </c>
      <c r="G350" s="55">
        <v>70.430000000000007</v>
      </c>
      <c r="H350" s="56">
        <v>70.430000000000007</v>
      </c>
    </row>
    <row r="351" spans="1:9" x14ac:dyDescent="0.2">
      <c r="A351" s="48" t="s">
        <v>647</v>
      </c>
      <c r="B351" s="48" t="s">
        <v>648</v>
      </c>
      <c r="C351" s="49" t="s">
        <v>1129</v>
      </c>
      <c r="D351" s="55">
        <v>36.619999999999997</v>
      </c>
      <c r="E351" s="55">
        <v>36.630000000000003</v>
      </c>
      <c r="F351" s="55">
        <v>36.58</v>
      </c>
      <c r="G351" s="55">
        <v>36.61</v>
      </c>
      <c r="H351" s="56">
        <v>36.74</v>
      </c>
    </row>
    <row r="352" spans="1:9" ht="25.5" x14ac:dyDescent="0.2">
      <c r="A352" s="48" t="s">
        <v>649</v>
      </c>
      <c r="B352" s="48" t="s">
        <v>650</v>
      </c>
      <c r="C352" s="49" t="s">
        <v>1129</v>
      </c>
      <c r="D352" s="55">
        <v>90.05</v>
      </c>
      <c r="E352" s="55">
        <v>90.29</v>
      </c>
      <c r="F352" s="55">
        <v>89.59</v>
      </c>
      <c r="G352" s="55">
        <v>90.29</v>
      </c>
      <c r="H352" s="56">
        <v>89.94</v>
      </c>
    </row>
    <row r="353" spans="1:8" ht="25.5" x14ac:dyDescent="0.2">
      <c r="A353" s="48" t="s">
        <v>651</v>
      </c>
      <c r="B353" s="48" t="s">
        <v>652</v>
      </c>
      <c r="C353" s="49" t="s">
        <v>1157</v>
      </c>
      <c r="D353" s="55">
        <v>60.81</v>
      </c>
      <c r="E353" s="55">
        <v>76.91</v>
      </c>
      <c r="F353" s="55">
        <v>46.02</v>
      </c>
      <c r="G353" s="55">
        <v>49.25</v>
      </c>
      <c r="H353" s="56">
        <v>49.7</v>
      </c>
    </row>
    <row r="354" spans="1:8" x14ac:dyDescent="0.2">
      <c r="A354" s="48" t="s">
        <v>653</v>
      </c>
      <c r="B354" s="48" t="s">
        <v>654</v>
      </c>
      <c r="C354" s="49" t="s">
        <v>1157</v>
      </c>
      <c r="D354" s="55">
        <v>31.14</v>
      </c>
      <c r="E354" s="55">
        <v>35.950000000000003</v>
      </c>
      <c r="F354" s="55">
        <v>21.57</v>
      </c>
      <c r="G354" s="55">
        <v>26.92</v>
      </c>
      <c r="H354" s="56">
        <v>44.03</v>
      </c>
    </row>
    <row r="355" spans="1:8" ht="38.25" x14ac:dyDescent="0.2">
      <c r="A355" s="48" t="s">
        <v>655</v>
      </c>
      <c r="B355" s="48" t="s">
        <v>656</v>
      </c>
      <c r="C355" s="49" t="s">
        <v>1152</v>
      </c>
      <c r="D355" s="55">
        <v>15.73</v>
      </c>
      <c r="E355" s="55">
        <v>16.02</v>
      </c>
      <c r="F355" s="55">
        <v>15.25</v>
      </c>
      <c r="G355" s="55">
        <v>16.82</v>
      </c>
      <c r="H355" s="56">
        <v>14.03</v>
      </c>
    </row>
    <row r="356" spans="1:8" ht="25.5" x14ac:dyDescent="0.2">
      <c r="A356" s="48" t="s">
        <v>657</v>
      </c>
      <c r="B356" s="48" t="s">
        <v>658</v>
      </c>
      <c r="C356" s="49" t="s">
        <v>1153</v>
      </c>
      <c r="D356" s="55">
        <v>393.96</v>
      </c>
      <c r="E356" s="55">
        <v>415.53</v>
      </c>
      <c r="F356" s="55">
        <v>363.35</v>
      </c>
      <c r="G356" s="55">
        <v>379.69</v>
      </c>
      <c r="H356" s="56">
        <v>408.48</v>
      </c>
    </row>
    <row r="357" spans="1:8" x14ac:dyDescent="0.2">
      <c r="A357" s="48" t="s">
        <v>659</v>
      </c>
      <c r="B357" s="48" t="s">
        <v>660</v>
      </c>
      <c r="C357" s="49" t="s">
        <v>1154</v>
      </c>
      <c r="D357" s="55">
        <v>38.619999999999997</v>
      </c>
      <c r="E357" s="55">
        <v>37.74</v>
      </c>
      <c r="F357" s="55">
        <v>35.619999999999997</v>
      </c>
      <c r="G357" s="55">
        <v>45.37</v>
      </c>
      <c r="H357" s="56">
        <v>40.520000000000003</v>
      </c>
    </row>
    <row r="358" spans="1:8" x14ac:dyDescent="0.2">
      <c r="A358" s="48" t="s">
        <v>661</v>
      </c>
      <c r="B358" s="48" t="s">
        <v>662</v>
      </c>
      <c r="C358" s="49" t="s">
        <v>1152</v>
      </c>
      <c r="D358" s="55">
        <v>37.44</v>
      </c>
      <c r="E358" s="55">
        <v>30.83</v>
      </c>
      <c r="F358" s="55">
        <v>41.1</v>
      </c>
      <c r="G358" s="55">
        <v>44.54</v>
      </c>
      <c r="H358" s="56">
        <v>45.21</v>
      </c>
    </row>
    <row r="359" spans="1:8" ht="38.25" x14ac:dyDescent="0.2">
      <c r="A359" s="48" t="s">
        <v>663</v>
      </c>
      <c r="B359" s="48" t="s">
        <v>664</v>
      </c>
      <c r="C359" s="49" t="s">
        <v>1152</v>
      </c>
      <c r="D359" s="55">
        <v>34.61</v>
      </c>
      <c r="E359" s="55">
        <v>36.369999999999997</v>
      </c>
      <c r="F359" s="55">
        <v>28.55</v>
      </c>
      <c r="G359" s="55">
        <v>40.35</v>
      </c>
      <c r="H359" s="56">
        <v>35.049999999999997</v>
      </c>
    </row>
    <row r="360" spans="1:8" x14ac:dyDescent="0.2">
      <c r="A360" s="48" t="s">
        <v>665</v>
      </c>
      <c r="B360" s="48" t="s">
        <v>666</v>
      </c>
      <c r="C360" s="49" t="s">
        <v>1152</v>
      </c>
      <c r="D360" s="55">
        <v>24.09</v>
      </c>
      <c r="E360" s="55">
        <v>24.71</v>
      </c>
      <c r="F360" s="55">
        <v>23.67</v>
      </c>
      <c r="G360" s="55">
        <v>23.85</v>
      </c>
      <c r="H360" s="56">
        <v>22.95</v>
      </c>
    </row>
    <row r="361" spans="1:8" ht="25.5" x14ac:dyDescent="0.2">
      <c r="A361" s="48" t="s">
        <v>667</v>
      </c>
      <c r="B361" s="48" t="s">
        <v>668</v>
      </c>
      <c r="C361" s="49" t="s">
        <v>1155</v>
      </c>
      <c r="D361" s="55">
        <v>730.44</v>
      </c>
      <c r="E361" s="55">
        <v>600.66999999999996</v>
      </c>
      <c r="F361" s="55">
        <v>876.29</v>
      </c>
      <c r="G361" s="55">
        <v>787.08</v>
      </c>
      <c r="H361" s="56">
        <v>800.85</v>
      </c>
    </row>
    <row r="362" spans="1:8" x14ac:dyDescent="0.2">
      <c r="A362" s="48" t="s">
        <v>669</v>
      </c>
      <c r="B362" s="48" t="s">
        <v>670</v>
      </c>
      <c r="C362" s="49" t="s">
        <v>1215</v>
      </c>
      <c r="D362" s="55">
        <v>46.86</v>
      </c>
      <c r="E362" s="55">
        <v>42.52</v>
      </c>
      <c r="F362" s="55">
        <v>51.85</v>
      </c>
      <c r="G362" s="55">
        <v>44.44</v>
      </c>
      <c r="H362" s="56">
        <v>55.79</v>
      </c>
    </row>
    <row r="363" spans="1:8" ht="25.5" x14ac:dyDescent="0.2">
      <c r="A363" s="48" t="s">
        <v>671</v>
      </c>
      <c r="B363" s="48" t="s">
        <v>672</v>
      </c>
      <c r="C363" s="49" t="s">
        <v>1156</v>
      </c>
      <c r="D363" s="55">
        <v>705.57</v>
      </c>
      <c r="E363" s="55">
        <v>704.97</v>
      </c>
      <c r="F363" s="55">
        <v>648.42999999999995</v>
      </c>
      <c r="G363" s="55">
        <v>756.64</v>
      </c>
      <c r="H363" s="56">
        <v>792.28</v>
      </c>
    </row>
    <row r="364" spans="1:8" ht="25.5" x14ac:dyDescent="0.2">
      <c r="A364" s="48" t="s">
        <v>673</v>
      </c>
      <c r="B364" s="48" t="s">
        <v>674</v>
      </c>
      <c r="C364" s="49" t="s">
        <v>1157</v>
      </c>
      <c r="D364" s="55">
        <v>192.05</v>
      </c>
      <c r="E364" s="55">
        <v>191.28</v>
      </c>
      <c r="F364" s="55">
        <v>191.52</v>
      </c>
      <c r="G364" s="55">
        <v>194.27</v>
      </c>
      <c r="H364" s="56">
        <v>193.51</v>
      </c>
    </row>
    <row r="365" spans="1:8" ht="25.5" x14ac:dyDescent="0.2">
      <c r="A365" s="48" t="s">
        <v>675</v>
      </c>
      <c r="B365" s="48" t="s">
        <v>676</v>
      </c>
      <c r="C365" s="49" t="s">
        <v>1155</v>
      </c>
      <c r="D365" s="55">
        <v>209.63</v>
      </c>
      <c r="E365" s="55">
        <v>188.01</v>
      </c>
      <c r="F365" s="55">
        <v>197.15</v>
      </c>
      <c r="G365" s="55">
        <v>288.51</v>
      </c>
      <c r="H365" s="56">
        <v>216.95</v>
      </c>
    </row>
    <row r="366" spans="1:8" x14ac:dyDescent="0.2">
      <c r="A366" s="48" t="s">
        <v>677</v>
      </c>
      <c r="B366" s="48" t="s">
        <v>678</v>
      </c>
      <c r="C366" s="49" t="s">
        <v>1152</v>
      </c>
      <c r="D366" s="55">
        <v>35.25</v>
      </c>
      <c r="E366" s="55">
        <v>34.020000000000003</v>
      </c>
      <c r="F366" s="55">
        <v>33.380000000000003</v>
      </c>
      <c r="G366" s="55">
        <v>39.840000000000003</v>
      </c>
      <c r="H366" s="56">
        <v>38.909999999999997</v>
      </c>
    </row>
    <row r="367" spans="1:8" ht="25.5" x14ac:dyDescent="0.2">
      <c r="A367" s="48" t="s">
        <v>679</v>
      </c>
      <c r="B367" s="48" t="s">
        <v>680</v>
      </c>
      <c r="C367" s="49" t="s">
        <v>1152</v>
      </c>
      <c r="D367" s="55">
        <v>227.64</v>
      </c>
      <c r="E367" s="55">
        <v>222.4</v>
      </c>
      <c r="F367" s="55">
        <v>247.88</v>
      </c>
      <c r="G367" s="55">
        <v>188.71</v>
      </c>
      <c r="H367" s="56">
        <v>254.77</v>
      </c>
    </row>
    <row r="368" spans="1:8" x14ac:dyDescent="0.2">
      <c r="A368" s="48" t="s">
        <v>681</v>
      </c>
      <c r="B368" s="48" t="s">
        <v>682</v>
      </c>
      <c r="C368" s="49" t="s">
        <v>1152</v>
      </c>
      <c r="D368" s="55">
        <v>50.1</v>
      </c>
      <c r="E368" s="55">
        <v>38.5</v>
      </c>
      <c r="F368" s="55">
        <v>56.4</v>
      </c>
      <c r="G368" s="55">
        <v>68.37</v>
      </c>
      <c r="H368" s="56">
        <v>54.84</v>
      </c>
    </row>
    <row r="369" spans="1:8" ht="38.25" x14ac:dyDescent="0.2">
      <c r="A369" s="48" t="s">
        <v>683</v>
      </c>
      <c r="B369" s="48" t="s">
        <v>684</v>
      </c>
      <c r="C369" s="49" t="s">
        <v>1152</v>
      </c>
      <c r="D369" s="55">
        <v>283.14999999999998</v>
      </c>
      <c r="E369" s="55">
        <v>315.61</v>
      </c>
      <c r="F369" s="55">
        <v>293.13</v>
      </c>
      <c r="G369" s="55">
        <v>234.37</v>
      </c>
      <c r="H369" s="56">
        <v>186.23</v>
      </c>
    </row>
    <row r="370" spans="1:8" x14ac:dyDescent="0.2">
      <c r="A370" s="48" t="s">
        <v>685</v>
      </c>
      <c r="B370" s="48" t="s">
        <v>686</v>
      </c>
      <c r="C370" s="49" t="s">
        <v>1152</v>
      </c>
      <c r="D370" s="55">
        <v>1324.42</v>
      </c>
      <c r="E370" s="55">
        <v>1304.33</v>
      </c>
      <c r="F370" s="55">
        <v>1301.8800000000001</v>
      </c>
      <c r="G370" s="55">
        <v>1423.57</v>
      </c>
      <c r="H370" s="56">
        <v>1321.59</v>
      </c>
    </row>
    <row r="371" spans="1:8" x14ac:dyDescent="0.2">
      <c r="A371" s="48" t="s">
        <v>687</v>
      </c>
      <c r="B371" s="48" t="s">
        <v>688</v>
      </c>
      <c r="C371" s="49" t="s">
        <v>1152</v>
      </c>
      <c r="D371" s="55">
        <v>9.83</v>
      </c>
      <c r="E371" s="55">
        <v>8.86</v>
      </c>
      <c r="F371" s="55">
        <v>10.81</v>
      </c>
      <c r="G371" s="55">
        <v>10.78</v>
      </c>
      <c r="H371" s="56">
        <v>9.8000000000000007</v>
      </c>
    </row>
    <row r="372" spans="1:8" x14ac:dyDescent="0.2">
      <c r="A372" s="48" t="s">
        <v>689</v>
      </c>
      <c r="B372" s="48" t="s">
        <v>690</v>
      </c>
      <c r="C372" s="49" t="s">
        <v>1140</v>
      </c>
      <c r="D372" s="55">
        <v>28.05</v>
      </c>
      <c r="E372" s="55">
        <v>30.71</v>
      </c>
      <c r="F372" s="55">
        <v>32.1</v>
      </c>
      <c r="G372" s="55">
        <v>18.12</v>
      </c>
      <c r="H372" s="56">
        <v>20.23</v>
      </c>
    </row>
    <row r="373" spans="1:8" ht="25.5" x14ac:dyDescent="0.2">
      <c r="A373" s="48" t="s">
        <v>691</v>
      </c>
      <c r="B373" s="48" t="s">
        <v>692</v>
      </c>
      <c r="C373" s="49" t="s">
        <v>1158</v>
      </c>
      <c r="D373" s="55">
        <v>25.56</v>
      </c>
      <c r="E373" s="55">
        <v>25.11</v>
      </c>
      <c r="F373" s="55">
        <v>27.14</v>
      </c>
      <c r="G373" s="55">
        <v>24.66</v>
      </c>
      <c r="H373" s="56">
        <v>24.49</v>
      </c>
    </row>
    <row r="374" spans="1:8" x14ac:dyDescent="0.2">
      <c r="A374" s="48" t="s">
        <v>693</v>
      </c>
      <c r="B374" s="48" t="s">
        <v>694</v>
      </c>
      <c r="C374" s="49" t="s">
        <v>1157</v>
      </c>
      <c r="D374" s="55">
        <v>319.95999999999998</v>
      </c>
      <c r="E374" s="55">
        <v>319.27</v>
      </c>
      <c r="F374" s="55">
        <v>319.98</v>
      </c>
      <c r="G374" s="55">
        <v>321.82</v>
      </c>
      <c r="H374" s="56">
        <v>319.99</v>
      </c>
    </row>
    <row r="375" spans="1:8" x14ac:dyDescent="0.2">
      <c r="A375" s="48" t="s">
        <v>695</v>
      </c>
      <c r="B375" s="48" t="s">
        <v>696</v>
      </c>
      <c r="C375" s="49" t="s">
        <v>1152</v>
      </c>
      <c r="D375" s="55">
        <v>11.25</v>
      </c>
      <c r="E375" s="55">
        <v>11.08</v>
      </c>
      <c r="F375" s="55">
        <v>11.74</v>
      </c>
      <c r="G375" s="55">
        <v>11.3</v>
      </c>
      <c r="H375" s="56">
        <v>10.47</v>
      </c>
    </row>
    <row r="376" spans="1:8" x14ac:dyDescent="0.2">
      <c r="A376" s="48" t="s">
        <v>697</v>
      </c>
      <c r="B376" s="48" t="s">
        <v>698</v>
      </c>
      <c r="C376" s="49" t="s">
        <v>1140</v>
      </c>
      <c r="D376" s="55">
        <v>23.49</v>
      </c>
      <c r="E376" s="55">
        <v>20.88</v>
      </c>
      <c r="F376" s="55">
        <v>26.03</v>
      </c>
      <c r="G376" s="55">
        <v>22.76</v>
      </c>
      <c r="H376" s="56">
        <v>29.06</v>
      </c>
    </row>
    <row r="377" spans="1:8" x14ac:dyDescent="0.2">
      <c r="A377" s="48" t="s">
        <v>699</v>
      </c>
      <c r="B377" s="48" t="s">
        <v>700</v>
      </c>
      <c r="C377" s="49" t="s">
        <v>1152</v>
      </c>
      <c r="D377" s="55">
        <v>19.66</v>
      </c>
      <c r="E377" s="55">
        <v>14.44</v>
      </c>
      <c r="F377" s="55">
        <v>24.59</v>
      </c>
      <c r="G377" s="55">
        <v>24.46</v>
      </c>
      <c r="H377" s="56">
        <v>21.17</v>
      </c>
    </row>
    <row r="378" spans="1:8" x14ac:dyDescent="0.2">
      <c r="A378" s="48" t="s">
        <v>701</v>
      </c>
      <c r="B378" s="48" t="s">
        <v>702</v>
      </c>
      <c r="C378" s="49" t="s">
        <v>1156</v>
      </c>
      <c r="D378" s="55">
        <v>151.01</v>
      </c>
      <c r="E378" s="55">
        <v>143.82</v>
      </c>
      <c r="F378" s="55">
        <v>179.22</v>
      </c>
      <c r="G378" s="55">
        <v>122.29</v>
      </c>
      <c r="H378" s="56">
        <v>147.51</v>
      </c>
    </row>
    <row r="379" spans="1:8" x14ac:dyDescent="0.2">
      <c r="A379" s="48" t="s">
        <v>703</v>
      </c>
      <c r="B379" s="48" t="s">
        <v>704</v>
      </c>
      <c r="C379" s="49" t="s">
        <v>1152</v>
      </c>
      <c r="D379" s="55">
        <v>38.14</v>
      </c>
      <c r="E379" s="55">
        <v>31.81</v>
      </c>
      <c r="F379" s="55">
        <v>45.41</v>
      </c>
      <c r="G379" s="55">
        <v>43.45</v>
      </c>
      <c r="H379" s="56">
        <v>37.020000000000003</v>
      </c>
    </row>
    <row r="380" spans="1:8" x14ac:dyDescent="0.2">
      <c r="A380" s="48" t="s">
        <v>705</v>
      </c>
      <c r="B380" s="48" t="s">
        <v>706</v>
      </c>
      <c r="C380" s="49" t="s">
        <v>1152</v>
      </c>
      <c r="D380" s="55">
        <v>37.29</v>
      </c>
      <c r="E380" s="55">
        <v>37.07</v>
      </c>
      <c r="F380" s="55">
        <v>34.270000000000003</v>
      </c>
      <c r="G380" s="55">
        <v>36.08</v>
      </c>
      <c r="H380" s="56">
        <v>48.96</v>
      </c>
    </row>
    <row r="381" spans="1:8" ht="25.5" x14ac:dyDescent="0.2">
      <c r="A381" s="48" t="s">
        <v>707</v>
      </c>
      <c r="B381" s="48" t="s">
        <v>708</v>
      </c>
      <c r="C381" s="49" t="s">
        <v>1152</v>
      </c>
      <c r="D381" s="55">
        <v>175.91</v>
      </c>
      <c r="E381" s="55">
        <v>178.32</v>
      </c>
      <c r="F381" s="55">
        <v>177.05</v>
      </c>
      <c r="G381" s="55">
        <v>158.26</v>
      </c>
      <c r="H381" s="56">
        <v>190</v>
      </c>
    </row>
    <row r="382" spans="1:8" x14ac:dyDescent="0.2">
      <c r="A382" s="48" t="s">
        <v>709</v>
      </c>
      <c r="B382" s="48" t="s">
        <v>710</v>
      </c>
      <c r="C382" s="49" t="s">
        <v>1152</v>
      </c>
      <c r="D382" s="55">
        <v>26.31</v>
      </c>
      <c r="E382" s="55">
        <v>28.84</v>
      </c>
      <c r="F382" s="55">
        <v>23.53</v>
      </c>
      <c r="G382" s="55">
        <v>25.99</v>
      </c>
      <c r="H382" s="56">
        <v>23.5</v>
      </c>
    </row>
    <row r="383" spans="1:8" x14ac:dyDescent="0.2">
      <c r="A383" s="48" t="s">
        <v>711</v>
      </c>
      <c r="B383" s="48" t="s">
        <v>712</v>
      </c>
      <c r="C383" s="49" t="s">
        <v>1152</v>
      </c>
      <c r="D383" s="55">
        <v>31.23</v>
      </c>
      <c r="E383" s="55">
        <v>23.82</v>
      </c>
      <c r="F383" s="55">
        <v>32.340000000000003</v>
      </c>
      <c r="G383" s="55">
        <v>39.369999999999997</v>
      </c>
      <c r="H383" s="56">
        <v>48.35</v>
      </c>
    </row>
    <row r="384" spans="1:8" x14ac:dyDescent="0.2">
      <c r="A384" s="48" t="s">
        <v>713</v>
      </c>
      <c r="B384" s="48" t="s">
        <v>714</v>
      </c>
      <c r="C384" s="49" t="s">
        <v>1152</v>
      </c>
      <c r="D384" s="55">
        <v>71.95</v>
      </c>
      <c r="E384" s="55">
        <v>72.27</v>
      </c>
      <c r="F384" s="55">
        <v>71.58</v>
      </c>
      <c r="G384" s="55">
        <v>71.739999999999995</v>
      </c>
      <c r="H384" s="56">
        <v>71.959999999999994</v>
      </c>
    </row>
    <row r="385" spans="1:8" x14ac:dyDescent="0.2">
      <c r="A385" s="48" t="s">
        <v>715</v>
      </c>
      <c r="B385" s="48" t="s">
        <v>716</v>
      </c>
      <c r="C385" s="49" t="s">
        <v>1162</v>
      </c>
      <c r="D385" s="55">
        <v>205.35</v>
      </c>
      <c r="E385" s="55">
        <v>172.84</v>
      </c>
      <c r="F385" s="55">
        <v>228.66</v>
      </c>
      <c r="G385" s="55">
        <v>242.83</v>
      </c>
      <c r="H385" s="56">
        <v>224.09</v>
      </c>
    </row>
    <row r="386" spans="1:8" ht="25.5" x14ac:dyDescent="0.2">
      <c r="A386" s="48" t="s">
        <v>717</v>
      </c>
      <c r="B386" s="48" t="s">
        <v>718</v>
      </c>
      <c r="C386" s="49" t="s">
        <v>1216</v>
      </c>
      <c r="D386" s="55">
        <v>186.08</v>
      </c>
      <c r="E386" s="55">
        <v>202.95</v>
      </c>
      <c r="F386" s="55">
        <v>132.79</v>
      </c>
      <c r="G386" s="55">
        <v>175</v>
      </c>
      <c r="H386" s="56">
        <v>282.45999999999998</v>
      </c>
    </row>
    <row r="387" spans="1:8" x14ac:dyDescent="0.2">
      <c r="A387" s="48" t="s">
        <v>719</v>
      </c>
      <c r="B387" s="48" t="s">
        <v>720</v>
      </c>
      <c r="C387" s="49" t="s">
        <v>1152</v>
      </c>
      <c r="D387" s="55">
        <v>46.09</v>
      </c>
      <c r="E387" s="55">
        <v>47.58</v>
      </c>
      <c r="F387" s="55">
        <v>41.02</v>
      </c>
      <c r="G387" s="55">
        <v>49.67</v>
      </c>
      <c r="H387" s="56">
        <v>48.32</v>
      </c>
    </row>
    <row r="388" spans="1:8" x14ac:dyDescent="0.2">
      <c r="A388" s="48" t="s">
        <v>721</v>
      </c>
      <c r="B388" s="48" t="s">
        <v>722</v>
      </c>
      <c r="C388" s="49" t="s">
        <v>1152</v>
      </c>
      <c r="D388" s="55">
        <v>14.69</v>
      </c>
      <c r="E388" s="55">
        <v>18.329999999999998</v>
      </c>
      <c r="F388" s="55">
        <v>14.07</v>
      </c>
      <c r="G388" s="55">
        <v>9.06</v>
      </c>
      <c r="H388" s="56">
        <v>9.15</v>
      </c>
    </row>
    <row r="389" spans="1:8" x14ac:dyDescent="0.2">
      <c r="A389" s="48" t="s">
        <v>723</v>
      </c>
      <c r="B389" s="48" t="s">
        <v>724</v>
      </c>
      <c r="C389" s="49" t="s">
        <v>1159</v>
      </c>
      <c r="D389" s="55">
        <v>125.43</v>
      </c>
      <c r="E389" s="55">
        <v>119.13</v>
      </c>
      <c r="F389" s="55">
        <v>130.94</v>
      </c>
      <c r="G389" s="55">
        <v>134.03</v>
      </c>
      <c r="H389" s="56">
        <v>124.07</v>
      </c>
    </row>
    <row r="390" spans="1:8" ht="25.5" x14ac:dyDescent="0.2">
      <c r="A390" s="48" t="s">
        <v>725</v>
      </c>
      <c r="B390" s="48" t="s">
        <v>726</v>
      </c>
      <c r="C390" s="49" t="s">
        <v>1152</v>
      </c>
      <c r="D390" s="55">
        <v>27.91</v>
      </c>
      <c r="E390" s="55">
        <v>26.65</v>
      </c>
      <c r="F390" s="55">
        <v>33.58</v>
      </c>
      <c r="G390" s="55">
        <v>24.29</v>
      </c>
      <c r="H390" s="56">
        <v>22.97</v>
      </c>
    </row>
    <row r="391" spans="1:8" x14ac:dyDescent="0.2">
      <c r="A391" s="48" t="s">
        <v>727</v>
      </c>
      <c r="B391" s="48" t="s">
        <v>728</v>
      </c>
      <c r="C391" s="49" t="s">
        <v>1142</v>
      </c>
      <c r="D391" s="55">
        <v>492.98</v>
      </c>
      <c r="E391" s="55">
        <v>491.33</v>
      </c>
      <c r="F391" s="55">
        <v>505.66</v>
      </c>
      <c r="G391" s="55">
        <v>466.53</v>
      </c>
      <c r="H391" s="56">
        <v>506</v>
      </c>
    </row>
    <row r="392" spans="1:8" x14ac:dyDescent="0.2">
      <c r="A392" s="48" t="s">
        <v>729</v>
      </c>
      <c r="B392" s="48" t="s">
        <v>730</v>
      </c>
      <c r="C392" s="49" t="s">
        <v>1160</v>
      </c>
      <c r="D392" s="55">
        <v>74.489999999999995</v>
      </c>
      <c r="E392" s="55">
        <v>78</v>
      </c>
      <c r="F392" s="55">
        <v>87.28</v>
      </c>
      <c r="G392" s="55">
        <v>49.27</v>
      </c>
      <c r="H392" s="56">
        <v>61.94</v>
      </c>
    </row>
    <row r="393" spans="1:8" x14ac:dyDescent="0.2">
      <c r="A393" s="48" t="s">
        <v>731</v>
      </c>
      <c r="B393" s="48" t="s">
        <v>732</v>
      </c>
      <c r="C393" s="49" t="s">
        <v>1161</v>
      </c>
      <c r="D393" s="55">
        <v>68.3</v>
      </c>
      <c r="E393" s="55">
        <v>51.09</v>
      </c>
      <c r="F393" s="55">
        <v>105.26</v>
      </c>
      <c r="G393" s="55">
        <v>52.86</v>
      </c>
      <c r="H393" s="56">
        <v>63.27</v>
      </c>
    </row>
    <row r="394" spans="1:8" x14ac:dyDescent="0.2">
      <c r="A394" s="48" t="s">
        <v>733</v>
      </c>
      <c r="B394" s="48" t="s">
        <v>734</v>
      </c>
      <c r="C394" s="49" t="s">
        <v>1152</v>
      </c>
      <c r="D394" s="55">
        <v>65.69</v>
      </c>
      <c r="E394" s="55">
        <v>65.760000000000005</v>
      </c>
      <c r="F394" s="55">
        <v>59.27</v>
      </c>
      <c r="G394" s="55">
        <v>60.64</v>
      </c>
      <c r="H394" s="56">
        <v>92.1</v>
      </c>
    </row>
    <row r="395" spans="1:8" ht="25.5" x14ac:dyDescent="0.2">
      <c r="A395" s="48" t="s">
        <v>735</v>
      </c>
      <c r="B395" s="48" t="s">
        <v>736</v>
      </c>
      <c r="C395" s="49" t="s">
        <v>1156</v>
      </c>
      <c r="D395" s="55">
        <v>250.55</v>
      </c>
      <c r="E395" s="55">
        <v>285.7</v>
      </c>
      <c r="F395" s="55">
        <v>200.78</v>
      </c>
      <c r="G395" s="55">
        <v>250.4</v>
      </c>
      <c r="H395" s="56">
        <v>236.96</v>
      </c>
    </row>
    <row r="396" spans="1:8" x14ac:dyDescent="0.2">
      <c r="A396" s="48" t="s">
        <v>737</v>
      </c>
      <c r="B396" s="48" t="s">
        <v>738</v>
      </c>
      <c r="C396" s="49" t="s">
        <v>1152</v>
      </c>
      <c r="D396" s="55">
        <v>120.72</v>
      </c>
      <c r="E396" s="55">
        <v>122.86</v>
      </c>
      <c r="F396" s="55">
        <v>127.36</v>
      </c>
      <c r="G396" s="55">
        <v>91.44</v>
      </c>
      <c r="H396" s="56">
        <v>138.65</v>
      </c>
    </row>
    <row r="397" spans="1:8" x14ac:dyDescent="0.2">
      <c r="A397" s="48" t="s">
        <v>739</v>
      </c>
      <c r="B397" s="48" t="s">
        <v>740</v>
      </c>
      <c r="C397" s="49" t="s">
        <v>1163</v>
      </c>
      <c r="D397" s="55">
        <v>45.82</v>
      </c>
      <c r="E397" s="55">
        <v>48.73</v>
      </c>
      <c r="F397" s="55">
        <v>40.76</v>
      </c>
      <c r="G397" s="55">
        <v>46.37</v>
      </c>
      <c r="H397" s="56">
        <v>46.47</v>
      </c>
    </row>
    <row r="398" spans="1:8" x14ac:dyDescent="0.2">
      <c r="A398" s="48" t="s">
        <v>741</v>
      </c>
      <c r="B398" s="48" t="s">
        <v>742</v>
      </c>
      <c r="C398" s="49" t="s">
        <v>1160</v>
      </c>
      <c r="D398" s="55">
        <v>37.96</v>
      </c>
      <c r="E398" s="55">
        <v>33.869999999999997</v>
      </c>
      <c r="F398" s="55">
        <v>38.909999999999997</v>
      </c>
      <c r="G398" s="55">
        <v>42.01</v>
      </c>
      <c r="H398" s="56">
        <v>47.09</v>
      </c>
    </row>
    <row r="399" spans="1:8" x14ac:dyDescent="0.2">
      <c r="A399" s="48" t="s">
        <v>743</v>
      </c>
      <c r="B399" s="48" t="s">
        <v>744</v>
      </c>
      <c r="C399" s="49" t="s">
        <v>1162</v>
      </c>
      <c r="D399" s="55">
        <v>213.28</v>
      </c>
      <c r="E399" s="55">
        <v>228.18</v>
      </c>
      <c r="F399" s="55">
        <v>190.12</v>
      </c>
      <c r="G399" s="55">
        <v>207.67</v>
      </c>
      <c r="H399" s="56">
        <v>222.33</v>
      </c>
    </row>
    <row r="400" spans="1:8" x14ac:dyDescent="0.2">
      <c r="A400" s="48" t="s">
        <v>745</v>
      </c>
      <c r="B400" s="48" t="s">
        <v>746</v>
      </c>
      <c r="C400" s="49" t="s">
        <v>1163</v>
      </c>
      <c r="D400" s="55">
        <v>120.91</v>
      </c>
      <c r="E400" s="55">
        <v>126.97</v>
      </c>
      <c r="F400" s="55">
        <v>106.75</v>
      </c>
      <c r="G400" s="55">
        <v>121.96</v>
      </c>
      <c r="H400" s="56">
        <v>133.01</v>
      </c>
    </row>
    <row r="401" spans="1:8" x14ac:dyDescent="0.2">
      <c r="A401" s="48" t="s">
        <v>747</v>
      </c>
      <c r="B401" s="48" t="s">
        <v>748</v>
      </c>
      <c r="C401" s="49" t="s">
        <v>1152</v>
      </c>
      <c r="D401" s="55">
        <v>82.19</v>
      </c>
      <c r="E401" s="55">
        <v>110.24</v>
      </c>
      <c r="F401" s="55">
        <v>60.24</v>
      </c>
      <c r="G401" s="55">
        <v>56.03</v>
      </c>
      <c r="H401" s="56">
        <v>61.45</v>
      </c>
    </row>
    <row r="402" spans="1:8" x14ac:dyDescent="0.2">
      <c r="A402" s="48" t="s">
        <v>749</v>
      </c>
      <c r="B402" s="48" t="s">
        <v>750</v>
      </c>
      <c r="C402" s="49" t="s">
        <v>1164</v>
      </c>
      <c r="D402" s="55">
        <v>792.62</v>
      </c>
      <c r="E402" s="55">
        <v>842.15</v>
      </c>
      <c r="F402" s="55">
        <v>763.41</v>
      </c>
      <c r="G402" s="55">
        <v>662.86</v>
      </c>
      <c r="H402" s="56">
        <v>862.08</v>
      </c>
    </row>
    <row r="403" spans="1:8" x14ac:dyDescent="0.2">
      <c r="A403" s="48" t="s">
        <v>751</v>
      </c>
      <c r="B403" s="48" t="s">
        <v>752</v>
      </c>
      <c r="C403" s="49" t="s">
        <v>1156</v>
      </c>
      <c r="D403" s="55">
        <v>883.26</v>
      </c>
      <c r="E403" s="55">
        <v>889.32</v>
      </c>
      <c r="F403" s="55">
        <v>882.14</v>
      </c>
      <c r="G403" s="55">
        <v>867.04</v>
      </c>
      <c r="H403" s="56">
        <v>885.21</v>
      </c>
    </row>
    <row r="404" spans="1:8" x14ac:dyDescent="0.2">
      <c r="A404" s="48" t="s">
        <v>1099</v>
      </c>
      <c r="B404" s="48" t="s">
        <v>1100</v>
      </c>
      <c r="C404" s="49" t="s">
        <v>1130</v>
      </c>
      <c r="D404" s="55">
        <v>170.39</v>
      </c>
      <c r="E404" s="55">
        <v>194.26</v>
      </c>
      <c r="F404" s="55">
        <v>142.79</v>
      </c>
      <c r="G404" s="55">
        <v>163.19</v>
      </c>
      <c r="H404" s="56">
        <v>154.56</v>
      </c>
    </row>
    <row r="405" spans="1:8" x14ac:dyDescent="0.2">
      <c r="A405" s="48" t="s">
        <v>1101</v>
      </c>
      <c r="B405" s="48" t="s">
        <v>1102</v>
      </c>
      <c r="C405" s="49" t="s">
        <v>1130</v>
      </c>
      <c r="D405" s="55">
        <v>252.94</v>
      </c>
      <c r="E405" s="55">
        <v>246.85</v>
      </c>
      <c r="F405" s="55">
        <v>251.5</v>
      </c>
      <c r="G405" s="55">
        <v>280.5</v>
      </c>
      <c r="H405" s="56">
        <v>240.4</v>
      </c>
    </row>
    <row r="406" spans="1:8" x14ac:dyDescent="0.2">
      <c r="A406" s="48" t="s">
        <v>753</v>
      </c>
      <c r="B406" s="48" t="s">
        <v>754</v>
      </c>
      <c r="C406" s="49" t="s">
        <v>1130</v>
      </c>
      <c r="D406" s="55">
        <v>14073.28</v>
      </c>
      <c r="E406" s="55">
        <v>12364.08</v>
      </c>
      <c r="F406" s="55">
        <v>16283.19</v>
      </c>
      <c r="G406" s="55">
        <v>15184.85</v>
      </c>
      <c r="H406" s="56">
        <v>13577.45</v>
      </c>
    </row>
    <row r="407" spans="1:8" x14ac:dyDescent="0.2">
      <c r="A407" s="48" t="s">
        <v>755</v>
      </c>
      <c r="B407" s="48" t="s">
        <v>756</v>
      </c>
      <c r="C407" s="49" t="s">
        <v>1130</v>
      </c>
      <c r="D407" s="55">
        <v>2044.09</v>
      </c>
      <c r="E407" s="55">
        <v>2159.6</v>
      </c>
      <c r="F407" s="55">
        <v>2007.49</v>
      </c>
      <c r="G407" s="55">
        <v>1325.95</v>
      </c>
      <c r="H407" s="56">
        <v>2779.43</v>
      </c>
    </row>
    <row r="408" spans="1:8" ht="38.25" x14ac:dyDescent="0.2">
      <c r="A408" s="48" t="s">
        <v>757</v>
      </c>
      <c r="B408" s="48" t="s">
        <v>758</v>
      </c>
      <c r="C408" s="49" t="s">
        <v>1130</v>
      </c>
      <c r="D408" s="55">
        <v>2521.3200000000002</v>
      </c>
      <c r="E408" s="55">
        <v>2262.63</v>
      </c>
      <c r="F408" s="55">
        <v>2917.31</v>
      </c>
      <c r="G408" s="55">
        <v>2648.74</v>
      </c>
      <c r="H408" s="56">
        <v>2333.2199999999998</v>
      </c>
    </row>
    <row r="409" spans="1:8" ht="25.5" x14ac:dyDescent="0.2">
      <c r="A409" s="48" t="s">
        <v>759</v>
      </c>
      <c r="B409" s="48" t="s">
        <v>760</v>
      </c>
      <c r="C409" s="49" t="s">
        <v>1130</v>
      </c>
      <c r="D409" s="55">
        <v>333.22</v>
      </c>
      <c r="E409" s="55">
        <v>357.68</v>
      </c>
      <c r="F409" s="55">
        <v>283.23</v>
      </c>
      <c r="G409" s="55">
        <v>363.96</v>
      </c>
      <c r="H409" s="56">
        <v>318.97000000000003</v>
      </c>
    </row>
    <row r="410" spans="1:8" x14ac:dyDescent="0.2">
      <c r="A410" s="48" t="s">
        <v>761</v>
      </c>
      <c r="B410" s="48" t="s">
        <v>762</v>
      </c>
      <c r="C410" s="49" t="s">
        <v>1130</v>
      </c>
      <c r="D410" s="55">
        <v>10.16</v>
      </c>
      <c r="E410" s="55">
        <v>10.7</v>
      </c>
      <c r="F410" s="55">
        <v>8.59</v>
      </c>
      <c r="G410" s="55">
        <v>10.11</v>
      </c>
      <c r="H410" s="56">
        <v>12.32</v>
      </c>
    </row>
    <row r="411" spans="1:8" ht="25.5" x14ac:dyDescent="0.2">
      <c r="A411" s="48" t="s">
        <v>763</v>
      </c>
      <c r="B411" s="48" t="s">
        <v>764</v>
      </c>
      <c r="C411" s="49" t="s">
        <v>1130</v>
      </c>
      <c r="D411" s="55">
        <v>5.07</v>
      </c>
      <c r="E411" s="55">
        <v>3.95</v>
      </c>
      <c r="F411" s="55">
        <v>5.4</v>
      </c>
      <c r="G411" s="55">
        <v>5.47</v>
      </c>
      <c r="H411" s="56">
        <v>8.48</v>
      </c>
    </row>
    <row r="412" spans="1:8" x14ac:dyDescent="0.2">
      <c r="A412" s="48" t="s">
        <v>765</v>
      </c>
      <c r="B412" s="48" t="s">
        <v>766</v>
      </c>
      <c r="C412" s="49" t="s">
        <v>1140</v>
      </c>
      <c r="D412" s="55">
        <v>136.63</v>
      </c>
      <c r="E412" s="55">
        <v>104.23</v>
      </c>
      <c r="F412" s="55">
        <v>185.77</v>
      </c>
      <c r="G412" s="55">
        <v>131.09</v>
      </c>
      <c r="H412" s="56">
        <v>148.74</v>
      </c>
    </row>
    <row r="413" spans="1:8" ht="26.25" customHeight="1" x14ac:dyDescent="0.2">
      <c r="A413" s="48" t="s">
        <v>767</v>
      </c>
      <c r="B413" s="48" t="s">
        <v>768</v>
      </c>
      <c r="C413" s="49" t="s">
        <v>1130</v>
      </c>
      <c r="D413" s="55">
        <v>266.51</v>
      </c>
      <c r="E413" s="55">
        <v>269.37</v>
      </c>
      <c r="F413" s="55">
        <v>260.13</v>
      </c>
      <c r="G413" s="55">
        <v>270.05</v>
      </c>
      <c r="H413" s="55" t="s">
        <v>1122</v>
      </c>
    </row>
    <row r="414" spans="1:8" x14ac:dyDescent="0.2">
      <c r="A414" s="48" t="s">
        <v>769</v>
      </c>
      <c r="B414" s="48" t="s">
        <v>770</v>
      </c>
      <c r="C414" s="49" t="s">
        <v>1217</v>
      </c>
      <c r="D414" s="55">
        <v>640.71</v>
      </c>
      <c r="E414" s="55">
        <v>649.01</v>
      </c>
      <c r="F414" s="55">
        <v>619.13</v>
      </c>
      <c r="G414" s="55">
        <v>605.84</v>
      </c>
      <c r="H414" s="56">
        <v>721.73</v>
      </c>
    </row>
    <row r="415" spans="1:8" x14ac:dyDescent="0.2">
      <c r="A415" s="48" t="s">
        <v>772</v>
      </c>
      <c r="B415" s="48" t="s">
        <v>773</v>
      </c>
      <c r="C415" s="49" t="s">
        <v>1165</v>
      </c>
      <c r="D415" s="55">
        <v>627.05999999999995</v>
      </c>
      <c r="E415" s="55">
        <v>618.79</v>
      </c>
      <c r="F415" s="55">
        <v>636.02</v>
      </c>
      <c r="G415" s="55">
        <v>622.74</v>
      </c>
      <c r="H415" s="56">
        <v>645.16999999999996</v>
      </c>
    </row>
    <row r="416" spans="1:8" x14ac:dyDescent="0.2">
      <c r="A416" s="48" t="s">
        <v>774</v>
      </c>
      <c r="B416" s="48" t="s">
        <v>775</v>
      </c>
      <c r="C416" s="49" t="s">
        <v>1166</v>
      </c>
      <c r="D416" s="55">
        <v>296.58</v>
      </c>
      <c r="E416" s="55">
        <v>299.49</v>
      </c>
      <c r="F416" s="55">
        <v>293.18</v>
      </c>
      <c r="G416" s="55">
        <v>295.17</v>
      </c>
      <c r="H416" s="56">
        <v>295.62</v>
      </c>
    </row>
    <row r="417" spans="1:8" x14ac:dyDescent="0.2">
      <c r="A417" s="48" t="s">
        <v>776</v>
      </c>
      <c r="B417" s="48" t="s">
        <v>777</v>
      </c>
      <c r="C417" s="49" t="s">
        <v>1152</v>
      </c>
      <c r="D417" s="55">
        <v>116.75</v>
      </c>
      <c r="E417" s="55">
        <v>118.85</v>
      </c>
      <c r="F417" s="55">
        <v>109.27</v>
      </c>
      <c r="G417" s="55">
        <v>120.88</v>
      </c>
      <c r="H417" s="56">
        <v>122.4</v>
      </c>
    </row>
    <row r="418" spans="1:8" x14ac:dyDescent="0.2">
      <c r="A418" s="48" t="s">
        <v>778</v>
      </c>
      <c r="B418" s="48" t="s">
        <v>779</v>
      </c>
      <c r="C418" s="49" t="s">
        <v>1152</v>
      </c>
      <c r="D418" s="55">
        <v>16.91</v>
      </c>
      <c r="E418" s="55">
        <v>14.71</v>
      </c>
      <c r="F418" s="55">
        <v>22.11</v>
      </c>
      <c r="G418" s="55">
        <v>13.48</v>
      </c>
      <c r="H418" s="56">
        <v>17.190000000000001</v>
      </c>
    </row>
    <row r="419" spans="1:8" x14ac:dyDescent="0.2">
      <c r="A419" s="48" t="s">
        <v>780</v>
      </c>
      <c r="B419" s="48" t="s">
        <v>781</v>
      </c>
      <c r="C419" s="49" t="s">
        <v>1167</v>
      </c>
      <c r="D419" s="55">
        <v>621.49</v>
      </c>
      <c r="E419" s="55">
        <v>622.03</v>
      </c>
      <c r="F419" s="55">
        <v>608.05999999999995</v>
      </c>
      <c r="G419" s="55">
        <v>633.22</v>
      </c>
      <c r="H419" s="56">
        <v>639.20000000000005</v>
      </c>
    </row>
    <row r="420" spans="1:8" x14ac:dyDescent="0.2">
      <c r="A420" s="48" t="s">
        <v>782</v>
      </c>
      <c r="B420" s="48" t="s">
        <v>783</v>
      </c>
      <c r="C420" s="49" t="s">
        <v>1168</v>
      </c>
      <c r="D420" s="55">
        <v>565.73</v>
      </c>
      <c r="E420" s="55">
        <v>570.92999999999995</v>
      </c>
      <c r="F420" s="55">
        <v>548.55999999999995</v>
      </c>
      <c r="G420" s="55">
        <v>595.07000000000005</v>
      </c>
      <c r="H420" s="56">
        <v>545.21</v>
      </c>
    </row>
    <row r="421" spans="1:8" x14ac:dyDescent="0.2">
      <c r="A421" s="48" t="s">
        <v>785</v>
      </c>
      <c r="B421" s="48" t="s">
        <v>786</v>
      </c>
      <c r="C421" s="49" t="s">
        <v>1169</v>
      </c>
      <c r="D421" s="55">
        <v>73.5</v>
      </c>
      <c r="E421" s="55">
        <v>62.57</v>
      </c>
      <c r="F421" s="55">
        <v>80.8</v>
      </c>
      <c r="G421" s="55">
        <v>82.12</v>
      </c>
      <c r="H421" s="56">
        <v>87.75</v>
      </c>
    </row>
    <row r="422" spans="1:8" x14ac:dyDescent="0.2">
      <c r="A422" s="48" t="s">
        <v>787</v>
      </c>
      <c r="B422" s="48" t="s">
        <v>788</v>
      </c>
      <c r="C422" s="49" t="s">
        <v>1166</v>
      </c>
      <c r="D422" s="55">
        <v>504.86</v>
      </c>
      <c r="E422" s="55">
        <v>510.9</v>
      </c>
      <c r="F422" s="55">
        <v>386.82</v>
      </c>
      <c r="G422" s="55">
        <v>607.84</v>
      </c>
      <c r="H422" s="56">
        <v>655.24</v>
      </c>
    </row>
    <row r="423" spans="1:8" x14ac:dyDescent="0.2">
      <c r="A423" s="48" t="s">
        <v>789</v>
      </c>
      <c r="B423" s="48" t="s">
        <v>790</v>
      </c>
      <c r="C423" s="49" t="s">
        <v>1170</v>
      </c>
      <c r="D423" s="55">
        <v>126.92</v>
      </c>
      <c r="E423" s="55">
        <v>114.58</v>
      </c>
      <c r="F423" s="55">
        <v>131.38</v>
      </c>
      <c r="G423" s="55">
        <v>135.30000000000001</v>
      </c>
      <c r="H423" s="56">
        <v>156.15</v>
      </c>
    </row>
    <row r="424" spans="1:8" ht="25.5" x14ac:dyDescent="0.2">
      <c r="A424" s="48" t="s">
        <v>1103</v>
      </c>
      <c r="B424" s="48" t="s">
        <v>1104</v>
      </c>
      <c r="C424" s="49" t="s">
        <v>1171</v>
      </c>
      <c r="D424" s="55">
        <v>166</v>
      </c>
      <c r="E424" s="55">
        <v>174.15</v>
      </c>
      <c r="F424" s="55">
        <v>156.34</v>
      </c>
      <c r="G424" s="55">
        <v>158.22</v>
      </c>
      <c r="H424" s="56">
        <v>169.82</v>
      </c>
    </row>
    <row r="425" spans="1:8" x14ac:dyDescent="0.2">
      <c r="A425" s="48" t="s">
        <v>1105</v>
      </c>
      <c r="B425" s="48" t="s">
        <v>771</v>
      </c>
      <c r="C425" s="49" t="s">
        <v>1165</v>
      </c>
      <c r="D425" s="55">
        <v>343.29</v>
      </c>
      <c r="E425" s="55">
        <v>336.33</v>
      </c>
      <c r="F425" s="55">
        <v>347.04</v>
      </c>
      <c r="G425" s="55">
        <v>341.69</v>
      </c>
      <c r="H425" s="56">
        <v>366.33</v>
      </c>
    </row>
    <row r="426" spans="1:8" x14ac:dyDescent="0.2">
      <c r="A426" s="48" t="s">
        <v>1106</v>
      </c>
      <c r="B426" s="48" t="s">
        <v>784</v>
      </c>
      <c r="C426" s="49" t="s">
        <v>1163</v>
      </c>
      <c r="D426" s="55">
        <v>750.79</v>
      </c>
      <c r="E426" s="55">
        <v>828.89</v>
      </c>
      <c r="F426" s="55">
        <v>635.79999999999995</v>
      </c>
      <c r="G426" s="55">
        <v>674.94</v>
      </c>
      <c r="H426" s="56">
        <v>854.21</v>
      </c>
    </row>
    <row r="427" spans="1:8" x14ac:dyDescent="0.2">
      <c r="A427" s="48" t="s">
        <v>791</v>
      </c>
      <c r="B427" s="48" t="s">
        <v>792</v>
      </c>
      <c r="C427" s="49" t="s">
        <v>1130</v>
      </c>
      <c r="D427" s="55">
        <v>29.51</v>
      </c>
      <c r="E427" s="55">
        <v>29.98</v>
      </c>
      <c r="F427" s="55">
        <v>26.62</v>
      </c>
      <c r="G427" s="55">
        <v>34.56</v>
      </c>
      <c r="H427" s="56">
        <v>27.69</v>
      </c>
    </row>
    <row r="428" spans="1:8" x14ac:dyDescent="0.2">
      <c r="A428" s="48" t="s">
        <v>793</v>
      </c>
      <c r="B428" s="48" t="s">
        <v>794</v>
      </c>
      <c r="C428" s="49" t="s">
        <v>1172</v>
      </c>
      <c r="D428" s="55">
        <v>72.680000000000007</v>
      </c>
      <c r="E428" s="55">
        <v>72.08</v>
      </c>
      <c r="F428" s="55">
        <v>64.510000000000005</v>
      </c>
      <c r="G428" s="55">
        <v>77.11</v>
      </c>
      <c r="H428" s="56">
        <v>91.99</v>
      </c>
    </row>
    <row r="429" spans="1:8" x14ac:dyDescent="0.2">
      <c r="A429" s="48" t="s">
        <v>795</v>
      </c>
      <c r="B429" s="48" t="s">
        <v>796</v>
      </c>
      <c r="C429" s="49" t="s">
        <v>1173</v>
      </c>
      <c r="D429" s="55">
        <v>14046.2</v>
      </c>
      <c r="E429" s="55">
        <v>13658.4</v>
      </c>
      <c r="F429" s="55">
        <v>13422.05</v>
      </c>
      <c r="G429" s="55">
        <v>16268.16</v>
      </c>
      <c r="H429" s="55" t="s">
        <v>1122</v>
      </c>
    </row>
    <row r="430" spans="1:8" x14ac:dyDescent="0.2">
      <c r="A430" s="48" t="s">
        <v>797</v>
      </c>
      <c r="B430" s="48" t="s">
        <v>798</v>
      </c>
      <c r="C430" s="51" t="s">
        <v>1151</v>
      </c>
      <c r="D430" s="55">
        <v>2363.06</v>
      </c>
      <c r="E430" s="55">
        <v>2363.06</v>
      </c>
      <c r="F430" s="55" t="s">
        <v>1122</v>
      </c>
      <c r="G430" s="55" t="s">
        <v>1122</v>
      </c>
      <c r="H430" s="55" t="s">
        <v>1122</v>
      </c>
    </row>
    <row r="431" spans="1:8" x14ac:dyDescent="0.2">
      <c r="A431" s="48" t="s">
        <v>799</v>
      </c>
      <c r="B431" s="48" t="s">
        <v>800</v>
      </c>
      <c r="C431" s="49" t="s">
        <v>1130</v>
      </c>
      <c r="D431" s="55">
        <v>148.30000000000001</v>
      </c>
      <c r="E431" s="55">
        <v>154.75</v>
      </c>
      <c r="F431" s="55">
        <v>130.88</v>
      </c>
      <c r="G431" s="55">
        <v>153.80000000000001</v>
      </c>
      <c r="H431" s="56">
        <v>160.94999999999999</v>
      </c>
    </row>
    <row r="432" spans="1:8" x14ac:dyDescent="0.2">
      <c r="A432" s="48" t="s">
        <v>801</v>
      </c>
      <c r="B432" s="48" t="s">
        <v>802</v>
      </c>
      <c r="C432" s="49" t="s">
        <v>1129</v>
      </c>
      <c r="D432" s="55">
        <v>20.46</v>
      </c>
      <c r="E432" s="55">
        <v>21.85</v>
      </c>
      <c r="F432" s="55">
        <v>17.940000000000001</v>
      </c>
      <c r="G432" s="55">
        <v>19.04</v>
      </c>
      <c r="H432" s="56">
        <v>23.79</v>
      </c>
    </row>
    <row r="433" spans="1:8" x14ac:dyDescent="0.2">
      <c r="A433" s="48" t="s">
        <v>803</v>
      </c>
      <c r="B433" s="48" t="s">
        <v>804</v>
      </c>
      <c r="C433" s="49" t="s">
        <v>1130</v>
      </c>
      <c r="D433" s="55">
        <v>576.53</v>
      </c>
      <c r="E433" s="55">
        <v>653.08000000000004</v>
      </c>
      <c r="F433" s="55">
        <v>534.39</v>
      </c>
      <c r="G433" s="55">
        <v>571.16999999999996</v>
      </c>
      <c r="H433" s="56">
        <v>362.82</v>
      </c>
    </row>
    <row r="434" spans="1:8" ht="25.5" x14ac:dyDescent="0.2">
      <c r="A434" s="48" t="s">
        <v>805</v>
      </c>
      <c r="B434" s="48" t="s">
        <v>806</v>
      </c>
      <c r="C434" s="49" t="s">
        <v>1128</v>
      </c>
      <c r="D434" s="55">
        <v>387.55</v>
      </c>
      <c r="E434" s="55">
        <v>341.59</v>
      </c>
      <c r="F434" s="55">
        <v>451.84</v>
      </c>
      <c r="G434" s="55">
        <v>423.77</v>
      </c>
      <c r="H434" s="56">
        <v>349.95</v>
      </c>
    </row>
    <row r="435" spans="1:8" x14ac:dyDescent="0.2">
      <c r="A435" s="48" t="s">
        <v>807</v>
      </c>
      <c r="B435" s="48" t="s">
        <v>808</v>
      </c>
      <c r="C435" s="49" t="s">
        <v>1137</v>
      </c>
      <c r="D435" s="55">
        <v>528.69000000000005</v>
      </c>
      <c r="E435" s="55">
        <v>528.32000000000005</v>
      </c>
      <c r="F435" s="55">
        <v>548.17999999999995</v>
      </c>
      <c r="G435" s="55">
        <v>501.37</v>
      </c>
      <c r="H435" s="56">
        <v>517.53</v>
      </c>
    </row>
    <row r="436" spans="1:8" ht="25.5" x14ac:dyDescent="0.2">
      <c r="A436" s="48" t="s">
        <v>809</v>
      </c>
      <c r="B436" s="48" t="s">
        <v>810</v>
      </c>
      <c r="C436" s="49" t="s">
        <v>1174</v>
      </c>
      <c r="D436" s="55">
        <v>425.86</v>
      </c>
      <c r="E436" s="55">
        <v>455.87</v>
      </c>
      <c r="F436" s="55">
        <v>379.2</v>
      </c>
      <c r="G436" s="55">
        <v>413.6</v>
      </c>
      <c r="H436" s="56">
        <v>445.76</v>
      </c>
    </row>
    <row r="437" spans="1:8" ht="25.5" x14ac:dyDescent="0.2">
      <c r="A437" s="48" t="s">
        <v>811</v>
      </c>
      <c r="B437" s="48" t="s">
        <v>812</v>
      </c>
      <c r="C437" s="49" t="s">
        <v>1174</v>
      </c>
      <c r="D437" s="55">
        <v>1616.15</v>
      </c>
      <c r="E437" s="55">
        <v>1568.85</v>
      </c>
      <c r="F437" s="55">
        <v>1639.27</v>
      </c>
      <c r="G437" s="55">
        <v>1552.42</v>
      </c>
      <c r="H437" s="56">
        <v>1863.96</v>
      </c>
    </row>
    <row r="438" spans="1:8" ht="25.5" x14ac:dyDescent="0.2">
      <c r="A438" s="48" t="s">
        <v>813</v>
      </c>
      <c r="B438" s="48" t="s">
        <v>814</v>
      </c>
      <c r="C438" s="49" t="s">
        <v>1175</v>
      </c>
      <c r="D438" s="55">
        <v>585.26</v>
      </c>
      <c r="E438" s="55">
        <v>648.07000000000005</v>
      </c>
      <c r="F438" s="55" t="s">
        <v>1122</v>
      </c>
      <c r="G438" s="55" t="s">
        <v>1122</v>
      </c>
      <c r="H438" s="56">
        <v>302.64</v>
      </c>
    </row>
    <row r="439" spans="1:8" ht="25.5" x14ac:dyDescent="0.2">
      <c r="A439" s="48" t="s">
        <v>815</v>
      </c>
      <c r="B439" s="48" t="s">
        <v>816</v>
      </c>
      <c r="C439" s="49" t="s">
        <v>1176</v>
      </c>
      <c r="D439" s="55">
        <v>931.19</v>
      </c>
      <c r="E439" s="55">
        <v>975.76</v>
      </c>
      <c r="F439" s="55">
        <v>838.59</v>
      </c>
      <c r="G439" s="55">
        <v>954.43</v>
      </c>
      <c r="H439" s="56">
        <v>961.95</v>
      </c>
    </row>
    <row r="440" spans="1:8" ht="25.5" x14ac:dyDescent="0.2">
      <c r="A440" s="48" t="s">
        <v>817</v>
      </c>
      <c r="B440" s="48" t="s">
        <v>818</v>
      </c>
      <c r="C440" s="49" t="s">
        <v>1176</v>
      </c>
      <c r="D440" s="55">
        <v>543.91999999999996</v>
      </c>
      <c r="E440" s="55">
        <v>595.79999999999995</v>
      </c>
      <c r="F440" s="55">
        <v>466.11</v>
      </c>
      <c r="G440" s="55">
        <v>497.99</v>
      </c>
      <c r="H440" s="56">
        <v>609.54999999999995</v>
      </c>
    </row>
    <row r="441" spans="1:8" x14ac:dyDescent="0.2">
      <c r="A441" s="48" t="s">
        <v>1107</v>
      </c>
      <c r="B441" s="48" t="s">
        <v>1108</v>
      </c>
      <c r="C441" s="49" t="s">
        <v>1174</v>
      </c>
      <c r="D441" s="55">
        <v>2590.37</v>
      </c>
      <c r="E441" s="55">
        <v>2903.9</v>
      </c>
      <c r="F441" s="55">
        <v>2116.83</v>
      </c>
      <c r="G441" s="55">
        <v>2406.62</v>
      </c>
      <c r="H441" s="56">
        <v>2846.71</v>
      </c>
    </row>
    <row r="442" spans="1:8" x14ac:dyDescent="0.2">
      <c r="A442" s="48" t="s">
        <v>819</v>
      </c>
      <c r="B442" s="48" t="s">
        <v>820</v>
      </c>
      <c r="C442" s="49" t="s">
        <v>1177</v>
      </c>
      <c r="D442" s="55">
        <v>6644.36</v>
      </c>
      <c r="E442" s="55">
        <v>4883.17</v>
      </c>
      <c r="F442" s="55">
        <v>6918.32</v>
      </c>
      <c r="G442" s="55">
        <v>9619.19</v>
      </c>
      <c r="H442" s="56">
        <v>9015.5499999999993</v>
      </c>
    </row>
    <row r="443" spans="1:8" x14ac:dyDescent="0.2">
      <c r="A443" s="48" t="s">
        <v>821</v>
      </c>
      <c r="B443" s="48" t="s">
        <v>822</v>
      </c>
      <c r="C443" s="49" t="s">
        <v>1130</v>
      </c>
      <c r="D443" s="55">
        <v>7553.32</v>
      </c>
      <c r="E443" s="55">
        <v>7475.75</v>
      </c>
      <c r="F443" s="55">
        <v>7592.68</v>
      </c>
      <c r="G443" s="55">
        <v>7974.84</v>
      </c>
      <c r="H443" s="56">
        <v>7113.79</v>
      </c>
    </row>
    <row r="444" spans="1:8" ht="25.5" x14ac:dyDescent="0.2">
      <c r="A444" s="48" t="s">
        <v>823</v>
      </c>
      <c r="B444" s="48" t="s">
        <v>824</v>
      </c>
      <c r="C444" s="49" t="s">
        <v>1130</v>
      </c>
      <c r="D444" s="55">
        <v>1548.96</v>
      </c>
      <c r="E444" s="55">
        <v>1710.59</v>
      </c>
      <c r="F444" s="55">
        <v>1455.08</v>
      </c>
      <c r="G444" s="55">
        <v>1200</v>
      </c>
      <c r="H444" s="56">
        <v>1652.22</v>
      </c>
    </row>
    <row r="445" spans="1:8" ht="14.25" customHeight="1" x14ac:dyDescent="0.2">
      <c r="A445" s="48" t="s">
        <v>825</v>
      </c>
      <c r="B445" s="48" t="s">
        <v>826</v>
      </c>
      <c r="C445" s="49" t="s">
        <v>1212</v>
      </c>
      <c r="D445" s="55">
        <v>10352.1</v>
      </c>
      <c r="E445" s="55">
        <v>10269.34</v>
      </c>
      <c r="F445" s="55">
        <v>10371.370000000001</v>
      </c>
      <c r="G445" s="55">
        <v>10301.24</v>
      </c>
      <c r="H445" s="56">
        <v>10750.04</v>
      </c>
    </row>
    <row r="446" spans="1:8" ht="25.5" x14ac:dyDescent="0.2">
      <c r="A446" s="48" t="s">
        <v>827</v>
      </c>
      <c r="B446" s="48" t="s">
        <v>828</v>
      </c>
      <c r="C446" s="49" t="s">
        <v>1218</v>
      </c>
      <c r="D446" s="55">
        <v>291.08999999999997</v>
      </c>
      <c r="E446" s="55">
        <v>351.07</v>
      </c>
      <c r="F446" s="55">
        <v>263.07</v>
      </c>
      <c r="G446" s="55">
        <v>239.86</v>
      </c>
      <c r="H446" s="56">
        <v>184.42</v>
      </c>
    </row>
    <row r="447" spans="1:8" ht="15.75" customHeight="1" x14ac:dyDescent="0.2">
      <c r="A447" s="48" t="s">
        <v>829</v>
      </c>
      <c r="B447" s="48" t="s">
        <v>830</v>
      </c>
      <c r="C447" s="49" t="s">
        <v>1130</v>
      </c>
      <c r="D447" s="55">
        <v>27.82</v>
      </c>
      <c r="E447" s="55">
        <v>29.66</v>
      </c>
      <c r="F447" s="55">
        <v>25.18</v>
      </c>
      <c r="G447" s="55">
        <v>30</v>
      </c>
      <c r="H447" s="56">
        <v>23.71</v>
      </c>
    </row>
    <row r="448" spans="1:8" ht="25.5" x14ac:dyDescent="0.2">
      <c r="A448" s="48" t="s">
        <v>831</v>
      </c>
      <c r="B448" s="48" t="s">
        <v>832</v>
      </c>
      <c r="C448" s="49" t="s">
        <v>1128</v>
      </c>
      <c r="D448" s="55">
        <v>164.15</v>
      </c>
      <c r="E448" s="55">
        <v>193.32</v>
      </c>
      <c r="F448" s="55">
        <v>155.80000000000001</v>
      </c>
      <c r="G448" s="55">
        <v>100</v>
      </c>
      <c r="H448" s="56">
        <v>159.69</v>
      </c>
    </row>
    <row r="449" spans="1:8" ht="38.25" x14ac:dyDescent="0.2">
      <c r="A449" s="48" t="s">
        <v>833</v>
      </c>
      <c r="B449" s="48" t="s">
        <v>834</v>
      </c>
      <c r="C449" s="49" t="s">
        <v>1174</v>
      </c>
      <c r="D449" s="55">
        <v>1583.13</v>
      </c>
      <c r="E449" s="55">
        <v>1847.88</v>
      </c>
      <c r="F449" s="55">
        <v>1216.22</v>
      </c>
      <c r="G449" s="55">
        <v>1563.1</v>
      </c>
      <c r="H449" s="56">
        <v>1487.8</v>
      </c>
    </row>
    <row r="450" spans="1:8" ht="25.5" x14ac:dyDescent="0.2">
      <c r="A450" s="48" t="s">
        <v>835</v>
      </c>
      <c r="B450" s="48" t="s">
        <v>836</v>
      </c>
      <c r="C450" s="49" t="s">
        <v>1177</v>
      </c>
      <c r="D450" s="55">
        <v>391.31</v>
      </c>
      <c r="E450" s="55">
        <v>361.46</v>
      </c>
      <c r="F450" s="55">
        <v>456.39</v>
      </c>
      <c r="G450" s="55">
        <v>364.68</v>
      </c>
      <c r="H450" s="56">
        <v>379.53</v>
      </c>
    </row>
    <row r="451" spans="1:8" ht="38.25" x14ac:dyDescent="0.2">
      <c r="A451" s="48" t="s">
        <v>837</v>
      </c>
      <c r="B451" s="48" t="s">
        <v>838</v>
      </c>
      <c r="C451" s="49" t="s">
        <v>1147</v>
      </c>
      <c r="D451" s="55">
        <v>1838.16</v>
      </c>
      <c r="E451" s="55">
        <v>1852.34</v>
      </c>
      <c r="F451" s="55">
        <v>1799.15</v>
      </c>
      <c r="G451" s="55">
        <v>1803.38</v>
      </c>
      <c r="H451" s="56">
        <v>1943.13</v>
      </c>
    </row>
    <row r="452" spans="1:8" ht="25.5" x14ac:dyDescent="0.2">
      <c r="A452" s="48" t="s">
        <v>839</v>
      </c>
      <c r="B452" s="48" t="s">
        <v>840</v>
      </c>
      <c r="C452" s="49" t="s">
        <v>1177</v>
      </c>
      <c r="D452" s="55">
        <v>464.08</v>
      </c>
      <c r="E452" s="55">
        <v>602.85</v>
      </c>
      <c r="F452" s="55">
        <v>382.52</v>
      </c>
      <c r="G452" s="55">
        <v>284.83999999999997</v>
      </c>
      <c r="H452" s="56">
        <v>362.97</v>
      </c>
    </row>
    <row r="453" spans="1:8" ht="13.5" customHeight="1" x14ac:dyDescent="0.2">
      <c r="A453" s="48" t="s">
        <v>841</v>
      </c>
      <c r="B453" s="48" t="s">
        <v>842</v>
      </c>
      <c r="C453" s="49" t="s">
        <v>1147</v>
      </c>
      <c r="D453" s="55">
        <v>12107.33</v>
      </c>
      <c r="E453" s="55">
        <v>10053.879999999999</v>
      </c>
      <c r="F453" s="55">
        <v>14141.67</v>
      </c>
      <c r="G453" s="55">
        <v>13265.75</v>
      </c>
      <c r="H453" s="56">
        <v>13594.82</v>
      </c>
    </row>
    <row r="454" spans="1:8" ht="25.5" x14ac:dyDescent="0.2">
      <c r="A454" s="48" t="s">
        <v>843</v>
      </c>
      <c r="B454" s="48" t="s">
        <v>844</v>
      </c>
      <c r="C454" s="49" t="s">
        <v>1177</v>
      </c>
      <c r="D454" s="55">
        <v>675.18</v>
      </c>
      <c r="E454" s="55">
        <v>615.30999999999995</v>
      </c>
      <c r="F454" s="55">
        <v>799.96</v>
      </c>
      <c r="G454" s="55">
        <v>590.05999999999995</v>
      </c>
      <c r="H454" s="56">
        <v>718.95</v>
      </c>
    </row>
    <row r="455" spans="1:8" x14ac:dyDescent="0.2">
      <c r="A455" s="48" t="s">
        <v>845</v>
      </c>
      <c r="B455" s="48" t="s">
        <v>846</v>
      </c>
      <c r="C455" s="49" t="s">
        <v>1177</v>
      </c>
      <c r="D455" s="55">
        <v>1341.24</v>
      </c>
      <c r="E455" s="55">
        <v>1384.13</v>
      </c>
      <c r="F455" s="55">
        <v>1266.4000000000001</v>
      </c>
      <c r="G455" s="55">
        <v>1215.97</v>
      </c>
      <c r="H455" s="56">
        <v>1565.67</v>
      </c>
    </row>
    <row r="456" spans="1:8" ht="25.5" x14ac:dyDescent="0.2">
      <c r="A456" s="48" t="s">
        <v>847</v>
      </c>
      <c r="B456" s="48" t="s">
        <v>848</v>
      </c>
      <c r="C456" s="49" t="s">
        <v>1147</v>
      </c>
      <c r="D456" s="55">
        <v>771.51</v>
      </c>
      <c r="E456" s="55">
        <v>797.99</v>
      </c>
      <c r="F456" s="55">
        <v>739.6</v>
      </c>
      <c r="G456" s="55">
        <v>737.91</v>
      </c>
      <c r="H456" s="56">
        <v>798.62</v>
      </c>
    </row>
    <row r="457" spans="1:8" x14ac:dyDescent="0.2">
      <c r="A457" s="48" t="s">
        <v>849</v>
      </c>
      <c r="B457" s="48" t="s">
        <v>850</v>
      </c>
      <c r="C457" s="49" t="s">
        <v>1177</v>
      </c>
      <c r="D457" s="55">
        <v>23197.52</v>
      </c>
      <c r="E457" s="55">
        <v>23197.52</v>
      </c>
      <c r="F457" s="55" t="s">
        <v>1122</v>
      </c>
      <c r="G457" s="55" t="s">
        <v>1122</v>
      </c>
      <c r="H457" s="55" t="s">
        <v>1122</v>
      </c>
    </row>
    <row r="458" spans="1:8" ht="25.5" x14ac:dyDescent="0.2">
      <c r="A458" s="48" t="s">
        <v>851</v>
      </c>
      <c r="B458" s="48" t="s">
        <v>852</v>
      </c>
      <c r="C458" s="49" t="s">
        <v>1177</v>
      </c>
      <c r="D458" s="55">
        <v>3561.49</v>
      </c>
      <c r="E458" s="55">
        <v>3583.72</v>
      </c>
      <c r="F458" s="55">
        <v>3159.82</v>
      </c>
      <c r="G458" s="55">
        <v>3134.65</v>
      </c>
      <c r="H458" s="56">
        <v>5309.29</v>
      </c>
    </row>
    <row r="459" spans="1:8" x14ac:dyDescent="0.2">
      <c r="A459" s="48" t="s">
        <v>853</v>
      </c>
      <c r="B459" s="48" t="s">
        <v>854</v>
      </c>
      <c r="C459" s="51" t="s">
        <v>1178</v>
      </c>
      <c r="D459" s="55">
        <v>27.39</v>
      </c>
      <c r="E459" s="55" t="s">
        <v>1122</v>
      </c>
      <c r="F459" s="55">
        <v>27.39</v>
      </c>
      <c r="G459" s="55" t="s">
        <v>1122</v>
      </c>
      <c r="H459" s="55" t="s">
        <v>1122</v>
      </c>
    </row>
    <row r="460" spans="1:8" x14ac:dyDescent="0.2">
      <c r="A460" s="48" t="s">
        <v>855</v>
      </c>
      <c r="B460" s="48" t="s">
        <v>856</v>
      </c>
      <c r="C460" s="49" t="s">
        <v>1178</v>
      </c>
      <c r="D460" s="55">
        <v>27.39</v>
      </c>
      <c r="E460" s="55">
        <v>27.39</v>
      </c>
      <c r="F460" s="55" t="s">
        <v>1122</v>
      </c>
      <c r="G460" s="55">
        <v>27.39</v>
      </c>
      <c r="H460" s="56">
        <v>27.39</v>
      </c>
    </row>
    <row r="461" spans="1:8" ht="25.5" x14ac:dyDescent="0.2">
      <c r="A461" s="48" t="s">
        <v>857</v>
      </c>
      <c r="B461" s="48" t="s">
        <v>858</v>
      </c>
      <c r="C461" s="49" t="s">
        <v>1219</v>
      </c>
      <c r="D461" s="55">
        <v>214.45</v>
      </c>
      <c r="E461" s="55">
        <v>200.7</v>
      </c>
      <c r="F461" s="55">
        <v>241.79</v>
      </c>
      <c r="G461" s="55">
        <v>189.62</v>
      </c>
      <c r="H461" s="56">
        <v>236.77</v>
      </c>
    </row>
    <row r="462" spans="1:8" x14ac:dyDescent="0.2">
      <c r="A462" s="48" t="s">
        <v>859</v>
      </c>
      <c r="B462" s="48" t="s">
        <v>860</v>
      </c>
      <c r="C462" s="49" t="s">
        <v>1179</v>
      </c>
      <c r="D462" s="55">
        <v>58.4</v>
      </c>
      <c r="E462" s="55">
        <v>62.84</v>
      </c>
      <c r="F462" s="55">
        <v>51.85</v>
      </c>
      <c r="G462" s="55">
        <v>58</v>
      </c>
      <c r="H462" s="56">
        <v>58.04</v>
      </c>
    </row>
    <row r="463" spans="1:8" ht="25.5" x14ac:dyDescent="0.2">
      <c r="A463" s="48" t="s">
        <v>861</v>
      </c>
      <c r="B463" s="48" t="s">
        <v>862</v>
      </c>
      <c r="C463" s="49" t="s">
        <v>1178</v>
      </c>
      <c r="D463" s="55">
        <v>27.39</v>
      </c>
      <c r="E463" s="55">
        <v>27.39</v>
      </c>
      <c r="F463" s="55">
        <v>27.39</v>
      </c>
      <c r="G463" s="55">
        <v>27.39</v>
      </c>
      <c r="H463" s="56">
        <v>27.39</v>
      </c>
    </row>
    <row r="464" spans="1:8" ht="13.5" customHeight="1" x14ac:dyDescent="0.2">
      <c r="A464" s="48" t="s">
        <v>863</v>
      </c>
      <c r="B464" s="48" t="s">
        <v>864</v>
      </c>
      <c r="C464" s="49" t="s">
        <v>1180</v>
      </c>
      <c r="D464" s="55">
        <v>83.64</v>
      </c>
      <c r="E464" s="55">
        <v>63.76</v>
      </c>
      <c r="F464" s="55">
        <v>110.19</v>
      </c>
      <c r="G464" s="55">
        <v>85.1</v>
      </c>
      <c r="H464" s="56">
        <v>93.74</v>
      </c>
    </row>
    <row r="465" spans="1:8" ht="38.25" x14ac:dyDescent="0.2">
      <c r="A465" s="95" t="s">
        <v>865</v>
      </c>
      <c r="B465" s="95" t="s">
        <v>866</v>
      </c>
      <c r="C465" s="96" t="s">
        <v>1181</v>
      </c>
      <c r="D465" s="97"/>
      <c r="E465" s="97"/>
      <c r="F465" s="97"/>
      <c r="G465" s="97"/>
      <c r="H465" s="97"/>
    </row>
    <row r="466" spans="1:8" ht="25.5" x14ac:dyDescent="0.2">
      <c r="A466" s="48" t="s">
        <v>867</v>
      </c>
      <c r="B466" s="48" t="s">
        <v>868</v>
      </c>
      <c r="C466" s="49" t="s">
        <v>1178</v>
      </c>
      <c r="D466" s="55">
        <v>46.52</v>
      </c>
      <c r="E466" s="55">
        <v>49.54</v>
      </c>
      <c r="F466" s="55">
        <v>37.950000000000003</v>
      </c>
      <c r="G466" s="55">
        <v>53.55</v>
      </c>
      <c r="H466" s="55" t="s">
        <v>1122</v>
      </c>
    </row>
    <row r="467" spans="1:8" ht="38.25" x14ac:dyDescent="0.2">
      <c r="A467" s="48" t="s">
        <v>869</v>
      </c>
      <c r="B467" s="48" t="s">
        <v>870</v>
      </c>
      <c r="C467" s="49" t="s">
        <v>1182</v>
      </c>
      <c r="D467" s="55">
        <v>529.16999999999996</v>
      </c>
      <c r="E467" s="55">
        <v>516.19000000000005</v>
      </c>
      <c r="F467" s="55" t="s">
        <v>1122</v>
      </c>
      <c r="G467" s="55">
        <v>565.66999999999996</v>
      </c>
      <c r="H467" s="55" t="s">
        <v>1122</v>
      </c>
    </row>
    <row r="468" spans="1:8" ht="39.75" customHeight="1" x14ac:dyDescent="0.2">
      <c r="A468" s="48" t="s">
        <v>871</v>
      </c>
      <c r="B468" s="48" t="s">
        <v>872</v>
      </c>
      <c r="C468" s="49" t="s">
        <v>1182</v>
      </c>
      <c r="D468" s="55">
        <v>302.89999999999998</v>
      </c>
      <c r="E468" s="55">
        <v>306.12</v>
      </c>
      <c r="F468" s="55" t="s">
        <v>1122</v>
      </c>
      <c r="G468" s="55">
        <v>293.83</v>
      </c>
      <c r="H468" s="55" t="s">
        <v>1122</v>
      </c>
    </row>
    <row r="469" spans="1:8" ht="29.25" customHeight="1" x14ac:dyDescent="0.2">
      <c r="A469" s="48" t="s">
        <v>873</v>
      </c>
      <c r="B469" s="48" t="s">
        <v>874</v>
      </c>
      <c r="C469" s="49" t="s">
        <v>1130</v>
      </c>
      <c r="D469" s="55">
        <v>27</v>
      </c>
      <c r="E469" s="55">
        <v>27</v>
      </c>
      <c r="F469" s="55">
        <v>27</v>
      </c>
      <c r="G469" s="55">
        <v>27</v>
      </c>
      <c r="H469" s="56">
        <v>27</v>
      </c>
    </row>
    <row r="470" spans="1:8" ht="38.25" x14ac:dyDescent="0.2">
      <c r="A470" s="48" t="s">
        <v>875</v>
      </c>
      <c r="B470" s="48" t="s">
        <v>876</v>
      </c>
      <c r="C470" s="49" t="s">
        <v>1130</v>
      </c>
      <c r="D470" s="55">
        <v>381.11</v>
      </c>
      <c r="E470" s="55">
        <v>381.11</v>
      </c>
      <c r="F470" s="55">
        <v>381.11</v>
      </c>
      <c r="G470" s="55">
        <v>381.11</v>
      </c>
      <c r="H470" s="56">
        <v>381.11</v>
      </c>
    </row>
    <row r="471" spans="1:8" ht="51" x14ac:dyDescent="0.2">
      <c r="A471" s="48" t="s">
        <v>877</v>
      </c>
      <c r="B471" s="48" t="s">
        <v>878</v>
      </c>
      <c r="C471" s="49" t="s">
        <v>1183</v>
      </c>
      <c r="D471" s="55">
        <v>70</v>
      </c>
      <c r="E471" s="55">
        <v>70</v>
      </c>
      <c r="F471" s="55">
        <v>70</v>
      </c>
      <c r="G471" s="55">
        <v>70</v>
      </c>
      <c r="H471" s="56">
        <v>70</v>
      </c>
    </row>
    <row r="472" spans="1:8" ht="51" x14ac:dyDescent="0.2">
      <c r="A472" s="48" t="s">
        <v>879</v>
      </c>
      <c r="B472" s="48" t="s">
        <v>880</v>
      </c>
      <c r="C472" s="49" t="s">
        <v>1183</v>
      </c>
      <c r="D472" s="55">
        <v>110</v>
      </c>
      <c r="E472" s="55">
        <v>110</v>
      </c>
      <c r="F472" s="55">
        <v>110</v>
      </c>
      <c r="G472" s="55">
        <v>110</v>
      </c>
      <c r="H472" s="56">
        <v>110</v>
      </c>
    </row>
    <row r="473" spans="1:8" ht="63.75" customHeight="1" x14ac:dyDescent="0.2">
      <c r="A473" s="48" t="s">
        <v>881</v>
      </c>
      <c r="B473" s="48" t="s">
        <v>882</v>
      </c>
      <c r="C473" s="49" t="s">
        <v>1184</v>
      </c>
      <c r="D473" s="55">
        <v>4.49</v>
      </c>
      <c r="E473" s="55">
        <v>4.49</v>
      </c>
      <c r="F473" s="55">
        <v>4.49</v>
      </c>
      <c r="G473" s="55">
        <v>4.49</v>
      </c>
      <c r="H473" s="56">
        <v>4.49</v>
      </c>
    </row>
    <row r="474" spans="1:8" ht="63.75" customHeight="1" x14ac:dyDescent="0.2">
      <c r="A474" s="48" t="s">
        <v>883</v>
      </c>
      <c r="B474" s="48" t="s">
        <v>884</v>
      </c>
      <c r="C474" s="49" t="s">
        <v>1184</v>
      </c>
      <c r="D474" s="55">
        <v>4.49</v>
      </c>
      <c r="E474" s="55">
        <v>4.49</v>
      </c>
      <c r="F474" s="55">
        <v>4.49</v>
      </c>
      <c r="G474" s="55">
        <v>4.49</v>
      </c>
      <c r="H474" s="56">
        <v>4.49</v>
      </c>
    </row>
    <row r="475" spans="1:8" ht="38.25" x14ac:dyDescent="0.2">
      <c r="A475" s="48" t="s">
        <v>1125</v>
      </c>
      <c r="B475" s="50" t="s">
        <v>1126</v>
      </c>
      <c r="C475" s="51" t="s">
        <v>1183</v>
      </c>
      <c r="D475" s="55">
        <v>40.68</v>
      </c>
      <c r="E475" s="55">
        <v>40.68</v>
      </c>
      <c r="F475" s="55" t="s">
        <v>1122</v>
      </c>
      <c r="G475" s="55" t="s">
        <v>1122</v>
      </c>
      <c r="H475" s="55" t="s">
        <v>1122</v>
      </c>
    </row>
    <row r="476" spans="1:8" ht="25.5" x14ac:dyDescent="0.2">
      <c r="A476" s="48" t="s">
        <v>885</v>
      </c>
      <c r="B476" s="48" t="s">
        <v>886</v>
      </c>
      <c r="C476" s="49" t="s">
        <v>1183</v>
      </c>
      <c r="D476" s="55">
        <v>490.78</v>
      </c>
      <c r="E476" s="55">
        <v>569.05999999999995</v>
      </c>
      <c r="F476" s="55">
        <v>407.03</v>
      </c>
      <c r="G476" s="55">
        <v>488.26</v>
      </c>
      <c r="H476" s="56">
        <v>385.42</v>
      </c>
    </row>
    <row r="477" spans="1:8" ht="25.5" x14ac:dyDescent="0.2">
      <c r="A477" s="48" t="s">
        <v>887</v>
      </c>
      <c r="B477" s="48" t="s">
        <v>888</v>
      </c>
      <c r="C477" s="49" t="s">
        <v>1183</v>
      </c>
      <c r="D477" s="55">
        <v>493.81</v>
      </c>
      <c r="E477" s="55">
        <v>634.28</v>
      </c>
      <c r="F477" s="55">
        <v>302.19</v>
      </c>
      <c r="G477" s="55">
        <v>452.8</v>
      </c>
      <c r="H477" s="56">
        <v>483.03</v>
      </c>
    </row>
    <row r="478" spans="1:8" ht="25.5" x14ac:dyDescent="0.2">
      <c r="A478" s="48" t="s">
        <v>889</v>
      </c>
      <c r="B478" s="48" t="s">
        <v>890</v>
      </c>
      <c r="C478" s="49" t="s">
        <v>1183</v>
      </c>
      <c r="D478" s="55">
        <v>505.98</v>
      </c>
      <c r="E478" s="55">
        <v>520</v>
      </c>
      <c r="F478" s="55">
        <v>548.07000000000005</v>
      </c>
      <c r="G478" s="55">
        <v>398.9</v>
      </c>
      <c r="H478" s="56">
        <v>492.17</v>
      </c>
    </row>
    <row r="479" spans="1:8" ht="25.5" x14ac:dyDescent="0.2">
      <c r="A479" s="48" t="s">
        <v>891</v>
      </c>
      <c r="B479" s="48" t="s">
        <v>892</v>
      </c>
      <c r="C479" s="49" t="s">
        <v>1185</v>
      </c>
      <c r="D479" s="55">
        <v>291.88</v>
      </c>
      <c r="E479" s="55">
        <v>304.06</v>
      </c>
      <c r="F479" s="55">
        <v>300</v>
      </c>
      <c r="G479" s="55">
        <v>302.64</v>
      </c>
      <c r="H479" s="56">
        <v>196.31</v>
      </c>
    </row>
    <row r="480" spans="1:8" ht="89.25" x14ac:dyDescent="0.2">
      <c r="A480" s="48" t="s">
        <v>893</v>
      </c>
      <c r="B480" s="48" t="s">
        <v>894</v>
      </c>
      <c r="C480" s="49" t="s">
        <v>1185</v>
      </c>
      <c r="D480" s="55">
        <v>19.739999999999998</v>
      </c>
      <c r="E480" s="55">
        <v>20.58</v>
      </c>
      <c r="F480" s="55">
        <v>18.73</v>
      </c>
      <c r="G480" s="55">
        <v>18.22</v>
      </c>
      <c r="H480" s="56">
        <v>21.31</v>
      </c>
    </row>
    <row r="481" spans="1:8" ht="51" x14ac:dyDescent="0.2">
      <c r="A481" s="48" t="s">
        <v>895</v>
      </c>
      <c r="B481" s="48" t="s">
        <v>896</v>
      </c>
      <c r="C481" s="49" t="s">
        <v>1183</v>
      </c>
      <c r="D481" s="55">
        <v>21.07</v>
      </c>
      <c r="E481" s="55">
        <v>20.76</v>
      </c>
      <c r="F481" s="55">
        <v>14.96</v>
      </c>
      <c r="G481" s="55">
        <v>19.57</v>
      </c>
      <c r="H481" s="56">
        <v>42.62</v>
      </c>
    </row>
    <row r="482" spans="1:8" ht="25.5" x14ac:dyDescent="0.2">
      <c r="A482" s="48" t="s">
        <v>897</v>
      </c>
      <c r="B482" s="48" t="s">
        <v>898</v>
      </c>
      <c r="C482" s="49" t="s">
        <v>1185</v>
      </c>
      <c r="D482" s="55">
        <v>694.16</v>
      </c>
      <c r="E482" s="55">
        <v>865.33</v>
      </c>
      <c r="F482" s="55" t="s">
        <v>1122</v>
      </c>
      <c r="G482" s="55">
        <v>244.25</v>
      </c>
      <c r="H482" s="56">
        <v>643.73</v>
      </c>
    </row>
    <row r="483" spans="1:8" ht="51" x14ac:dyDescent="0.2">
      <c r="A483" s="48" t="s">
        <v>899</v>
      </c>
      <c r="B483" s="48" t="s">
        <v>900</v>
      </c>
      <c r="C483" s="49" t="s">
        <v>1185</v>
      </c>
      <c r="D483" s="55">
        <v>19.07</v>
      </c>
      <c r="E483" s="55">
        <v>20.13</v>
      </c>
      <c r="F483" s="55">
        <v>17.98</v>
      </c>
      <c r="G483" s="55">
        <v>18.22</v>
      </c>
      <c r="H483" s="56">
        <v>18.809999999999999</v>
      </c>
    </row>
    <row r="484" spans="1:8" ht="51" x14ac:dyDescent="0.2">
      <c r="A484" s="48" t="s">
        <v>901</v>
      </c>
      <c r="B484" s="48" t="s">
        <v>902</v>
      </c>
      <c r="C484" s="49" t="s">
        <v>1185</v>
      </c>
      <c r="D484" s="55">
        <v>11.76</v>
      </c>
      <c r="E484" s="55">
        <v>11.06</v>
      </c>
      <c r="F484" s="55">
        <v>5.85</v>
      </c>
      <c r="G484" s="55">
        <v>11.08</v>
      </c>
      <c r="H484" s="56">
        <v>33.090000000000003</v>
      </c>
    </row>
    <row r="485" spans="1:8" ht="51" x14ac:dyDescent="0.2">
      <c r="A485" s="48" t="s">
        <v>903</v>
      </c>
      <c r="B485" s="48" t="s">
        <v>904</v>
      </c>
      <c r="C485" s="49" t="s">
        <v>1185</v>
      </c>
      <c r="D485" s="55" t="s">
        <v>1122</v>
      </c>
      <c r="E485" s="55">
        <v>31.19</v>
      </c>
      <c r="F485" s="55">
        <v>23.83</v>
      </c>
      <c r="G485" s="55">
        <v>29.3</v>
      </c>
      <c r="H485" s="56">
        <v>51.9</v>
      </c>
    </row>
    <row r="486" spans="1:8" ht="25.5" x14ac:dyDescent="0.2">
      <c r="A486" s="48" t="s">
        <v>905</v>
      </c>
      <c r="B486" s="48" t="s">
        <v>906</v>
      </c>
      <c r="C486" s="49" t="s">
        <v>1183</v>
      </c>
      <c r="D486" s="55">
        <v>25321.15</v>
      </c>
      <c r="E486" s="55">
        <v>32326.25</v>
      </c>
      <c r="F486" s="55">
        <v>20023.560000000001</v>
      </c>
      <c r="G486" s="55">
        <v>17380.21</v>
      </c>
      <c r="H486" s="56">
        <v>21866.76</v>
      </c>
    </row>
    <row r="487" spans="1:8" ht="25.5" x14ac:dyDescent="0.2">
      <c r="A487" s="48" t="s">
        <v>907</v>
      </c>
      <c r="B487" s="48" t="s">
        <v>908</v>
      </c>
      <c r="C487" s="49" t="s">
        <v>1183</v>
      </c>
      <c r="D487" s="55">
        <v>29089.24</v>
      </c>
      <c r="E487" s="55">
        <v>34561.56</v>
      </c>
      <c r="F487" s="55">
        <v>24768.76</v>
      </c>
      <c r="G487" s="55">
        <v>19065.330000000002</v>
      </c>
      <c r="H487" s="56">
        <v>33031.410000000003</v>
      </c>
    </row>
    <row r="488" spans="1:8" ht="25.5" x14ac:dyDescent="0.2">
      <c r="A488" s="48" t="s">
        <v>909</v>
      </c>
      <c r="B488" s="48" t="s">
        <v>910</v>
      </c>
      <c r="C488" s="49" t="s">
        <v>1185</v>
      </c>
      <c r="D488" s="55">
        <v>8.14</v>
      </c>
      <c r="E488" s="55">
        <v>8.14</v>
      </c>
      <c r="F488" s="55">
        <v>8.14</v>
      </c>
      <c r="G488" s="55">
        <v>8.14</v>
      </c>
      <c r="H488" s="56">
        <v>8.14</v>
      </c>
    </row>
    <row r="489" spans="1:8" x14ac:dyDescent="0.2">
      <c r="A489" s="48" t="s">
        <v>911</v>
      </c>
      <c r="B489" s="48" t="s">
        <v>912</v>
      </c>
      <c r="C489" s="49" t="s">
        <v>1186</v>
      </c>
      <c r="D489" s="55">
        <v>105.61</v>
      </c>
      <c r="E489" s="55">
        <v>105.61</v>
      </c>
      <c r="F489" s="55">
        <v>105.61</v>
      </c>
      <c r="G489" s="55">
        <v>105.61</v>
      </c>
      <c r="H489" s="56">
        <v>105.61</v>
      </c>
    </row>
    <row r="490" spans="1:8" ht="25.5" x14ac:dyDescent="0.2">
      <c r="A490" s="48" t="s">
        <v>913</v>
      </c>
      <c r="B490" s="48" t="s">
        <v>914</v>
      </c>
      <c r="C490" s="49" t="s">
        <v>1151</v>
      </c>
      <c r="D490" s="55" t="s">
        <v>1122</v>
      </c>
      <c r="E490" s="55">
        <v>66</v>
      </c>
      <c r="F490" s="55">
        <v>83.5</v>
      </c>
      <c r="G490" s="55">
        <v>83.5</v>
      </c>
      <c r="H490" s="56">
        <v>81</v>
      </c>
    </row>
    <row r="491" spans="1:8" ht="25.5" x14ac:dyDescent="0.2">
      <c r="A491" s="48" t="s">
        <v>915</v>
      </c>
      <c r="B491" s="48" t="s">
        <v>916</v>
      </c>
      <c r="C491" s="49" t="s">
        <v>1186</v>
      </c>
      <c r="D491" s="55">
        <v>66.19</v>
      </c>
      <c r="E491" s="55">
        <v>66.19</v>
      </c>
      <c r="F491" s="55">
        <v>66.19</v>
      </c>
      <c r="G491" s="55">
        <v>66.19</v>
      </c>
      <c r="H491" s="56">
        <v>66.19</v>
      </c>
    </row>
    <row r="492" spans="1:8" x14ac:dyDescent="0.2">
      <c r="A492" s="48" t="s">
        <v>917</v>
      </c>
      <c r="B492" s="48" t="s">
        <v>918</v>
      </c>
      <c r="C492" s="49" t="s">
        <v>1186</v>
      </c>
      <c r="D492" s="55">
        <v>158.91</v>
      </c>
      <c r="E492" s="55">
        <v>159.09</v>
      </c>
      <c r="F492" s="55">
        <v>158.63</v>
      </c>
      <c r="G492" s="55" t="s">
        <v>1122</v>
      </c>
      <c r="H492" s="55" t="s">
        <v>1122</v>
      </c>
    </row>
    <row r="493" spans="1:8" x14ac:dyDescent="0.2">
      <c r="A493" s="48" t="s">
        <v>919</v>
      </c>
      <c r="B493" s="48" t="s">
        <v>920</v>
      </c>
      <c r="C493" s="49" t="s">
        <v>1187</v>
      </c>
      <c r="D493" s="55">
        <v>3044.79</v>
      </c>
      <c r="E493" s="55">
        <v>3044.79</v>
      </c>
      <c r="F493" s="55">
        <v>3044.79</v>
      </c>
      <c r="G493" s="55">
        <v>3044.79</v>
      </c>
      <c r="H493" s="56">
        <v>3044.79</v>
      </c>
    </row>
    <row r="494" spans="1:8" x14ac:dyDescent="0.2">
      <c r="A494" s="48" t="s">
        <v>921</v>
      </c>
      <c r="B494" s="48" t="s">
        <v>922</v>
      </c>
      <c r="C494" s="49" t="s">
        <v>1151</v>
      </c>
      <c r="D494" s="55">
        <v>41.75</v>
      </c>
      <c r="E494" s="55">
        <v>41.75</v>
      </c>
      <c r="F494" s="55">
        <v>41.75</v>
      </c>
      <c r="G494" s="55">
        <v>41.75</v>
      </c>
      <c r="H494" s="56">
        <v>41.74</v>
      </c>
    </row>
    <row r="495" spans="1:8" x14ac:dyDescent="0.2">
      <c r="A495" s="48" t="s">
        <v>923</v>
      </c>
      <c r="B495" s="48" t="s">
        <v>924</v>
      </c>
      <c r="C495" s="49" t="s">
        <v>1151</v>
      </c>
      <c r="D495" s="55">
        <v>33.630000000000003</v>
      </c>
      <c r="E495" s="55">
        <v>24.25</v>
      </c>
      <c r="F495" s="55">
        <v>41.75</v>
      </c>
      <c r="G495" s="55">
        <v>41.75</v>
      </c>
      <c r="H495" s="56">
        <v>39.26</v>
      </c>
    </row>
    <row r="496" spans="1:8" x14ac:dyDescent="0.2">
      <c r="A496" s="48" t="s">
        <v>925</v>
      </c>
      <c r="B496" s="48" t="s">
        <v>912</v>
      </c>
      <c r="C496" s="49" t="s">
        <v>1151</v>
      </c>
      <c r="D496" s="55">
        <v>6.36</v>
      </c>
      <c r="E496" s="55">
        <v>6.36</v>
      </c>
      <c r="F496" s="55">
        <v>6.36</v>
      </c>
      <c r="G496" s="55">
        <v>6.36</v>
      </c>
      <c r="H496" s="56">
        <v>6.36</v>
      </c>
    </row>
    <row r="497" spans="1:8" ht="25.5" x14ac:dyDescent="0.2">
      <c r="A497" s="48" t="s">
        <v>926</v>
      </c>
      <c r="B497" s="48" t="s">
        <v>927</v>
      </c>
      <c r="C497" s="49" t="s">
        <v>1188</v>
      </c>
      <c r="D497" s="55">
        <v>1167.96</v>
      </c>
      <c r="E497" s="55">
        <v>1193.73</v>
      </c>
      <c r="F497" s="55">
        <v>1000</v>
      </c>
      <c r="G497" s="55">
        <v>1382.93</v>
      </c>
      <c r="H497" s="56">
        <v>1195.1099999999999</v>
      </c>
    </row>
    <row r="498" spans="1:8" ht="25.5" x14ac:dyDescent="0.2">
      <c r="A498" s="48" t="s">
        <v>928</v>
      </c>
      <c r="B498" s="48" t="s">
        <v>929</v>
      </c>
      <c r="C498" s="49" t="s">
        <v>1188</v>
      </c>
      <c r="D498" s="55">
        <v>1512.04</v>
      </c>
      <c r="E498" s="55">
        <v>1697.06</v>
      </c>
      <c r="F498" s="55">
        <v>1224.74</v>
      </c>
      <c r="G498" s="55">
        <v>1620.19</v>
      </c>
      <c r="H498" s="56">
        <v>1339.56</v>
      </c>
    </row>
    <row r="499" spans="1:8" ht="25.5" x14ac:dyDescent="0.2">
      <c r="A499" s="48" t="s">
        <v>930</v>
      </c>
      <c r="B499" s="48" t="s">
        <v>931</v>
      </c>
      <c r="C499" s="49" t="s">
        <v>1188</v>
      </c>
      <c r="D499" s="55">
        <v>2689.66</v>
      </c>
      <c r="E499" s="55">
        <v>2632.96</v>
      </c>
      <c r="F499" s="55">
        <v>3495.77</v>
      </c>
      <c r="G499" s="55">
        <v>1760.68</v>
      </c>
      <c r="H499" s="56">
        <v>2093.4699999999998</v>
      </c>
    </row>
    <row r="500" spans="1:8" ht="25.5" x14ac:dyDescent="0.2">
      <c r="A500" s="48" t="s">
        <v>932</v>
      </c>
      <c r="B500" s="48" t="s">
        <v>933</v>
      </c>
      <c r="C500" s="49" t="s">
        <v>1188</v>
      </c>
      <c r="D500" s="55">
        <v>2473.9499999999998</v>
      </c>
      <c r="E500" s="55">
        <v>2237.4699999999998</v>
      </c>
      <c r="F500" s="55">
        <v>2355.84</v>
      </c>
      <c r="G500" s="55">
        <v>3000</v>
      </c>
      <c r="H500" s="56">
        <v>3038.92</v>
      </c>
    </row>
    <row r="501" spans="1:8" x14ac:dyDescent="0.2">
      <c r="A501" s="48" t="s">
        <v>934</v>
      </c>
      <c r="B501" s="48" t="s">
        <v>935</v>
      </c>
      <c r="C501" s="49" t="s">
        <v>1188</v>
      </c>
      <c r="D501" s="55">
        <v>688.16</v>
      </c>
      <c r="E501" s="55">
        <v>748.33</v>
      </c>
      <c r="F501" s="55">
        <v>657.27</v>
      </c>
      <c r="G501" s="55">
        <v>600</v>
      </c>
      <c r="H501" s="56">
        <v>648.07000000000005</v>
      </c>
    </row>
    <row r="502" spans="1:8" ht="51" x14ac:dyDescent="0.2">
      <c r="A502" s="48" t="s">
        <v>936</v>
      </c>
      <c r="B502" s="48" t="s">
        <v>937</v>
      </c>
      <c r="C502" s="49" t="s">
        <v>1220</v>
      </c>
      <c r="D502" s="55">
        <v>428</v>
      </c>
      <c r="E502" s="55">
        <v>428</v>
      </c>
      <c r="F502" s="55">
        <v>428</v>
      </c>
      <c r="G502" s="55">
        <v>428</v>
      </c>
      <c r="H502" s="56">
        <v>428</v>
      </c>
    </row>
    <row r="503" spans="1:8" ht="51" x14ac:dyDescent="0.2">
      <c r="A503" s="48" t="s">
        <v>938</v>
      </c>
      <c r="B503" s="48" t="s">
        <v>939</v>
      </c>
      <c r="C503" s="49" t="s">
        <v>1220</v>
      </c>
      <c r="D503" s="55">
        <v>543</v>
      </c>
      <c r="E503" s="55">
        <v>543</v>
      </c>
      <c r="F503" s="55">
        <v>543</v>
      </c>
      <c r="G503" s="55">
        <v>543</v>
      </c>
      <c r="H503" s="56">
        <v>543</v>
      </c>
    </row>
    <row r="504" spans="1:8" ht="52.5" customHeight="1" x14ac:dyDescent="0.2">
      <c r="A504" s="48" t="s">
        <v>940</v>
      </c>
      <c r="B504" s="48" t="s">
        <v>941</v>
      </c>
      <c r="C504" s="49" t="s">
        <v>1220</v>
      </c>
      <c r="D504" s="55">
        <v>340</v>
      </c>
      <c r="E504" s="55">
        <v>340</v>
      </c>
      <c r="F504" s="55">
        <v>340</v>
      </c>
      <c r="G504" s="55">
        <v>340</v>
      </c>
      <c r="H504" s="56">
        <v>340</v>
      </c>
    </row>
    <row r="505" spans="1:8" ht="52.5" customHeight="1" x14ac:dyDescent="0.2">
      <c r="A505" s="48" t="s">
        <v>942</v>
      </c>
      <c r="B505" s="48" t="s">
        <v>943</v>
      </c>
      <c r="C505" s="49" t="s">
        <v>1220</v>
      </c>
      <c r="D505" s="55">
        <v>428</v>
      </c>
      <c r="E505" s="55">
        <v>428</v>
      </c>
      <c r="F505" s="55">
        <v>428</v>
      </c>
      <c r="G505" s="55">
        <v>428</v>
      </c>
      <c r="H505" s="56">
        <v>428</v>
      </c>
    </row>
    <row r="506" spans="1:8" ht="25.5" x14ac:dyDescent="0.2">
      <c r="A506" s="48" t="s">
        <v>944</v>
      </c>
      <c r="B506" s="48" t="s">
        <v>4</v>
      </c>
      <c r="C506" s="51" t="s">
        <v>1220</v>
      </c>
      <c r="D506" s="55">
        <v>452.38</v>
      </c>
      <c r="E506" s="55" t="s">
        <v>1122</v>
      </c>
      <c r="F506" s="55" t="s">
        <v>1122</v>
      </c>
      <c r="G506" s="55" t="s">
        <v>1122</v>
      </c>
      <c r="H506" s="55" t="s">
        <v>1122</v>
      </c>
    </row>
    <row r="507" spans="1:8" ht="25.5" x14ac:dyDescent="0.2">
      <c r="A507" s="48" t="s">
        <v>945</v>
      </c>
      <c r="B507" s="48" t="s">
        <v>946</v>
      </c>
      <c r="C507" s="49" t="s">
        <v>1189</v>
      </c>
      <c r="D507" s="55">
        <v>151.87</v>
      </c>
      <c r="E507" s="55">
        <v>149.27000000000001</v>
      </c>
      <c r="F507" s="55">
        <v>148.34</v>
      </c>
      <c r="G507" s="55">
        <v>147.04</v>
      </c>
      <c r="H507" s="56">
        <v>181.56</v>
      </c>
    </row>
    <row r="508" spans="1:8" ht="27" customHeight="1" x14ac:dyDescent="0.2">
      <c r="A508" s="48" t="s">
        <v>947</v>
      </c>
      <c r="B508" s="48" t="s">
        <v>948</v>
      </c>
      <c r="C508" s="49" t="s">
        <v>1190</v>
      </c>
      <c r="D508" s="55">
        <v>362.09</v>
      </c>
      <c r="E508" s="55">
        <v>345.44</v>
      </c>
      <c r="F508" s="55">
        <v>405.95</v>
      </c>
      <c r="G508" s="55">
        <v>229.17</v>
      </c>
      <c r="H508" s="56">
        <v>522.47</v>
      </c>
    </row>
    <row r="509" spans="1:8" x14ac:dyDescent="0.2">
      <c r="A509" s="48" t="s">
        <v>949</v>
      </c>
      <c r="B509" s="48" t="s">
        <v>950</v>
      </c>
      <c r="C509" s="49" t="s">
        <v>1175</v>
      </c>
      <c r="D509" s="55">
        <v>381.61</v>
      </c>
      <c r="E509" s="55">
        <v>379.2</v>
      </c>
      <c r="F509" s="55">
        <v>379.2</v>
      </c>
      <c r="G509" s="55">
        <v>350</v>
      </c>
      <c r="H509" s="55">
        <v>450</v>
      </c>
    </row>
    <row r="510" spans="1:8" x14ac:dyDescent="0.2">
      <c r="A510" s="48" t="s">
        <v>951</v>
      </c>
      <c r="B510" s="48" t="s">
        <v>952</v>
      </c>
      <c r="C510" s="49" t="s">
        <v>1175</v>
      </c>
      <c r="D510" s="55">
        <v>634.58000000000004</v>
      </c>
      <c r="E510" s="55">
        <v>634.58000000000004</v>
      </c>
      <c r="F510" s="55" t="s">
        <v>1122</v>
      </c>
      <c r="G510" s="55" t="s">
        <v>1122</v>
      </c>
      <c r="H510" s="55" t="s">
        <v>1122</v>
      </c>
    </row>
    <row r="511" spans="1:8" x14ac:dyDescent="0.2">
      <c r="A511" s="48" t="s">
        <v>953</v>
      </c>
      <c r="B511" s="48" t="s">
        <v>954</v>
      </c>
      <c r="C511" s="49" t="s">
        <v>1175</v>
      </c>
      <c r="D511" s="55">
        <v>174.06</v>
      </c>
      <c r="E511" s="55">
        <v>186.4</v>
      </c>
      <c r="F511" s="55">
        <v>138.54</v>
      </c>
      <c r="G511" s="55">
        <v>182.51</v>
      </c>
      <c r="H511" s="56">
        <v>208.01</v>
      </c>
    </row>
    <row r="512" spans="1:8" x14ac:dyDescent="0.2">
      <c r="A512" s="48" t="s">
        <v>955</v>
      </c>
      <c r="B512" s="48" t="s">
        <v>956</v>
      </c>
      <c r="C512" s="49" t="s">
        <v>1180</v>
      </c>
      <c r="D512" s="55">
        <v>400.03</v>
      </c>
      <c r="E512" s="55" t="s">
        <v>1122</v>
      </c>
      <c r="F512" s="55">
        <v>505.41</v>
      </c>
      <c r="G512" s="55">
        <v>266.67</v>
      </c>
      <c r="H512" s="56">
        <v>307.79000000000002</v>
      </c>
    </row>
    <row r="513" spans="1:8" ht="25.5" x14ac:dyDescent="0.2">
      <c r="A513" s="48" t="s">
        <v>957</v>
      </c>
      <c r="B513" s="48" t="s">
        <v>958</v>
      </c>
      <c r="C513" s="49" t="s">
        <v>1178</v>
      </c>
      <c r="D513" s="55">
        <v>7147.1</v>
      </c>
      <c r="E513" s="55">
        <v>7460.87</v>
      </c>
      <c r="F513" s="55">
        <v>8684.98</v>
      </c>
      <c r="G513" s="55">
        <v>5465.86</v>
      </c>
      <c r="H513" s="56">
        <v>3965.29</v>
      </c>
    </row>
    <row r="514" spans="1:8" ht="38.25" x14ac:dyDescent="0.2">
      <c r="A514" s="48" t="s">
        <v>1109</v>
      </c>
      <c r="B514" s="48" t="s">
        <v>1110</v>
      </c>
      <c r="C514" s="49" t="s">
        <v>1178</v>
      </c>
      <c r="D514" s="55">
        <v>25193.81</v>
      </c>
      <c r="E514" s="55">
        <v>20976.76</v>
      </c>
      <c r="F514" s="55">
        <v>23181.73</v>
      </c>
      <c r="G514" s="55">
        <v>31697.64</v>
      </c>
      <c r="H514" s="56">
        <v>39599.440000000002</v>
      </c>
    </row>
    <row r="515" spans="1:8" x14ac:dyDescent="0.2">
      <c r="A515" s="48" t="s">
        <v>959</v>
      </c>
      <c r="B515" s="48" t="s">
        <v>960</v>
      </c>
      <c r="C515" s="49" t="s">
        <v>1178</v>
      </c>
      <c r="D515" s="55">
        <v>68751.7</v>
      </c>
      <c r="E515" s="55">
        <v>67116.7</v>
      </c>
      <c r="F515" s="55">
        <v>69435.09</v>
      </c>
      <c r="G515" s="55">
        <v>66448.55</v>
      </c>
      <c r="H515" s="56">
        <v>77812.38</v>
      </c>
    </row>
    <row r="516" spans="1:8" x14ac:dyDescent="0.2">
      <c r="A516" s="48" t="s">
        <v>961</v>
      </c>
      <c r="B516" s="48" t="s">
        <v>962</v>
      </c>
      <c r="C516" s="49" t="s">
        <v>1178</v>
      </c>
      <c r="D516" s="55">
        <v>96887.88</v>
      </c>
      <c r="E516" s="55">
        <v>96979.16</v>
      </c>
      <c r="F516" s="55">
        <v>103458.52</v>
      </c>
      <c r="G516" s="55">
        <v>95495.2</v>
      </c>
      <c r="H516" s="56">
        <v>79650.559999999998</v>
      </c>
    </row>
    <row r="517" spans="1:8" x14ac:dyDescent="0.2">
      <c r="A517" s="48" t="s">
        <v>963</v>
      </c>
      <c r="B517" s="48" t="s">
        <v>964</v>
      </c>
      <c r="C517" s="49" t="s">
        <v>1178</v>
      </c>
      <c r="D517" s="55">
        <v>98124.65</v>
      </c>
      <c r="E517" s="55">
        <v>95641.19</v>
      </c>
      <c r="F517" s="55">
        <v>113631.91</v>
      </c>
      <c r="G517" s="55">
        <v>75926.289999999994</v>
      </c>
      <c r="H517" s="55">
        <v>99846.54</v>
      </c>
    </row>
    <row r="518" spans="1:8" x14ac:dyDescent="0.2">
      <c r="A518" s="48" t="s">
        <v>1111</v>
      </c>
      <c r="B518" s="48" t="s">
        <v>1112</v>
      </c>
      <c r="C518" s="49" t="s">
        <v>1178</v>
      </c>
      <c r="D518" s="55">
        <v>31191.68</v>
      </c>
      <c r="E518" s="55">
        <v>27591.52</v>
      </c>
      <c r="F518" s="55">
        <v>34361.660000000003</v>
      </c>
      <c r="G518" s="55">
        <v>35571.550000000003</v>
      </c>
      <c r="H518" s="55" t="s">
        <v>1122</v>
      </c>
    </row>
    <row r="519" spans="1:8" ht="13.5" customHeight="1" x14ac:dyDescent="0.2">
      <c r="A519" s="48" t="s">
        <v>1113</v>
      </c>
      <c r="B519" s="48" t="s">
        <v>1114</v>
      </c>
      <c r="C519" s="49" t="s">
        <v>1178</v>
      </c>
      <c r="D519" s="55">
        <v>51326.46</v>
      </c>
      <c r="E519" s="55">
        <v>51701.55</v>
      </c>
      <c r="F519" s="55">
        <v>46560</v>
      </c>
      <c r="G519" s="55">
        <v>58910.7</v>
      </c>
      <c r="H519" s="55" t="s">
        <v>1122</v>
      </c>
    </row>
    <row r="520" spans="1:8" ht="26.25" customHeight="1" x14ac:dyDescent="0.2">
      <c r="A520" s="48" t="s">
        <v>965</v>
      </c>
      <c r="B520" s="48" t="s">
        <v>966</v>
      </c>
      <c r="C520" s="49" t="s">
        <v>1178</v>
      </c>
      <c r="D520" s="55">
        <v>146035.14000000001</v>
      </c>
      <c r="E520" s="55">
        <v>147832.32000000001</v>
      </c>
      <c r="F520" s="55">
        <v>158244.06</v>
      </c>
      <c r="G520" s="55">
        <v>134243.17000000001</v>
      </c>
      <c r="H520" s="56">
        <v>121409.16</v>
      </c>
    </row>
    <row r="521" spans="1:8" x14ac:dyDescent="0.2">
      <c r="A521" s="48" t="s">
        <v>967</v>
      </c>
      <c r="B521" s="48" t="s">
        <v>968</v>
      </c>
      <c r="C521" s="49" t="s">
        <v>1189</v>
      </c>
      <c r="D521" s="55">
        <v>2800.11</v>
      </c>
      <c r="E521" s="55">
        <v>2940.47</v>
      </c>
      <c r="F521" s="55">
        <v>2212.92</v>
      </c>
      <c r="G521" s="55">
        <v>3363.56</v>
      </c>
      <c r="H521" s="56">
        <v>2969.8</v>
      </c>
    </row>
    <row r="522" spans="1:8" x14ac:dyDescent="0.2">
      <c r="A522" s="48" t="s">
        <v>969</v>
      </c>
      <c r="B522" s="48" t="s">
        <v>970</v>
      </c>
      <c r="C522" s="49" t="s">
        <v>1189</v>
      </c>
      <c r="D522" s="55">
        <v>1777.02</v>
      </c>
      <c r="E522" s="55">
        <v>2034.14</v>
      </c>
      <c r="F522" s="55">
        <v>1352.46</v>
      </c>
      <c r="G522" s="55">
        <v>1771.72</v>
      </c>
      <c r="H522" s="56">
        <v>1859.73</v>
      </c>
    </row>
    <row r="523" spans="1:8" ht="38.25" x14ac:dyDescent="0.2">
      <c r="A523" s="48" t="s">
        <v>971</v>
      </c>
      <c r="B523" s="48" t="s">
        <v>972</v>
      </c>
      <c r="C523" s="49" t="s">
        <v>1191</v>
      </c>
      <c r="D523" s="55">
        <v>1647.26</v>
      </c>
      <c r="E523" s="55">
        <v>1848.8</v>
      </c>
      <c r="F523" s="55">
        <v>1408.53</v>
      </c>
      <c r="G523" s="55">
        <v>1634.44</v>
      </c>
      <c r="H523" s="56">
        <v>1453.17</v>
      </c>
    </row>
    <row r="524" spans="1:8" ht="38.25" x14ac:dyDescent="0.2">
      <c r="A524" s="48" t="s">
        <v>973</v>
      </c>
      <c r="B524" s="48" t="s">
        <v>974</v>
      </c>
      <c r="C524" s="49" t="s">
        <v>1192</v>
      </c>
      <c r="D524" s="55">
        <v>1444.75</v>
      </c>
      <c r="E524" s="55">
        <v>1305.3399999999999</v>
      </c>
      <c r="F524" s="55">
        <v>1521.1</v>
      </c>
      <c r="G524" s="55">
        <v>1730.17</v>
      </c>
      <c r="H524" s="56">
        <v>1394.05</v>
      </c>
    </row>
    <row r="525" spans="1:8" ht="25.5" x14ac:dyDescent="0.2">
      <c r="A525" s="48" t="s">
        <v>975</v>
      </c>
      <c r="B525" s="48" t="s">
        <v>976</v>
      </c>
      <c r="C525" s="49" t="s">
        <v>1193</v>
      </c>
      <c r="D525" s="55">
        <v>373.44</v>
      </c>
      <c r="E525" s="55">
        <v>361.99</v>
      </c>
      <c r="F525" s="55">
        <v>355.4</v>
      </c>
      <c r="G525" s="55">
        <v>355.42</v>
      </c>
      <c r="H525" s="56">
        <v>506.08</v>
      </c>
    </row>
    <row r="526" spans="1:8" x14ac:dyDescent="0.2">
      <c r="A526" s="48" t="s">
        <v>977</v>
      </c>
      <c r="B526" s="48" t="s">
        <v>978</v>
      </c>
      <c r="C526" s="49" t="s">
        <v>1194</v>
      </c>
      <c r="D526" s="55">
        <v>529.11</v>
      </c>
      <c r="E526" s="55">
        <v>537.47</v>
      </c>
      <c r="F526" s="55">
        <v>571.23</v>
      </c>
      <c r="G526" s="55">
        <v>510.52</v>
      </c>
      <c r="H526" s="56">
        <v>399.04</v>
      </c>
    </row>
    <row r="527" spans="1:8" ht="26.25" customHeight="1" x14ac:dyDescent="0.2">
      <c r="A527" s="48" t="s">
        <v>979</v>
      </c>
      <c r="B527" s="48" t="s">
        <v>980</v>
      </c>
      <c r="C527" s="49" t="s">
        <v>1195</v>
      </c>
      <c r="D527" s="55">
        <v>4712.05</v>
      </c>
      <c r="E527" s="55">
        <v>3597.57</v>
      </c>
      <c r="F527" s="55">
        <v>6760</v>
      </c>
      <c r="G527" s="55" t="s">
        <v>1122</v>
      </c>
      <c r="H527" s="56">
        <v>3788.14</v>
      </c>
    </row>
    <row r="528" spans="1:8" ht="38.25" x14ac:dyDescent="0.2">
      <c r="A528" s="48" t="s">
        <v>981</v>
      </c>
      <c r="B528" s="60" t="s">
        <v>982</v>
      </c>
      <c r="C528" s="61" t="s">
        <v>1191</v>
      </c>
      <c r="D528" s="62">
        <v>503.03</v>
      </c>
      <c r="E528" s="62">
        <v>420.12</v>
      </c>
      <c r="F528" s="62">
        <v>633.92999999999995</v>
      </c>
      <c r="G528" s="62">
        <v>457.31</v>
      </c>
      <c r="H528" s="63">
        <v>569.67999999999995</v>
      </c>
    </row>
    <row r="529" spans="1:8" ht="25.5" x14ac:dyDescent="0.2">
      <c r="A529" s="48" t="s">
        <v>983</v>
      </c>
      <c r="B529" s="68" t="s">
        <v>984</v>
      </c>
      <c r="C529" s="69" t="s">
        <v>1196</v>
      </c>
      <c r="D529" s="70">
        <v>2933.73</v>
      </c>
      <c r="E529" s="70">
        <v>3372.77</v>
      </c>
      <c r="F529" s="70">
        <v>2728.96</v>
      </c>
      <c r="G529" s="70">
        <v>1923.42</v>
      </c>
      <c r="H529" s="70">
        <v>3168.35</v>
      </c>
    </row>
    <row r="530" spans="1:8" x14ac:dyDescent="0.2">
      <c r="A530" s="48" t="s">
        <v>985</v>
      </c>
      <c r="B530" s="64" t="s">
        <v>986</v>
      </c>
      <c r="C530" s="65" t="s">
        <v>1197</v>
      </c>
      <c r="D530" s="66">
        <v>3322.51</v>
      </c>
      <c r="E530" s="66">
        <v>3563.93</v>
      </c>
      <c r="F530" s="66">
        <v>3181.83</v>
      </c>
      <c r="G530" s="66">
        <v>2416.0500000000002</v>
      </c>
      <c r="H530" s="67">
        <v>4094.41</v>
      </c>
    </row>
    <row r="531" spans="1:8" ht="25.5" x14ac:dyDescent="0.2">
      <c r="A531" s="48" t="s">
        <v>987</v>
      </c>
      <c r="B531" s="48" t="s">
        <v>988</v>
      </c>
      <c r="C531" s="49" t="s">
        <v>1198</v>
      </c>
      <c r="D531" s="55">
        <v>22634.95</v>
      </c>
      <c r="E531" s="55">
        <v>27475.11</v>
      </c>
      <c r="F531" s="55">
        <v>16324.59</v>
      </c>
      <c r="G531" s="55">
        <v>20619.96</v>
      </c>
      <c r="H531" s="56">
        <v>22378.26</v>
      </c>
    </row>
    <row r="532" spans="1:8" x14ac:dyDescent="0.2">
      <c r="A532" s="48" t="s">
        <v>989</v>
      </c>
      <c r="B532" s="48" t="s">
        <v>990</v>
      </c>
      <c r="C532" s="49" t="s">
        <v>1130</v>
      </c>
      <c r="D532" s="55">
        <v>8204.7999999999993</v>
      </c>
      <c r="E532" s="55">
        <v>8047.52</v>
      </c>
      <c r="F532" s="55">
        <v>9123.84</v>
      </c>
      <c r="G532" s="55">
        <v>5868.68</v>
      </c>
      <c r="H532" s="56">
        <v>9985.1</v>
      </c>
    </row>
    <row r="533" spans="1:8" ht="25.5" x14ac:dyDescent="0.2">
      <c r="A533" s="48" t="s">
        <v>991</v>
      </c>
      <c r="B533" s="48" t="s">
        <v>992</v>
      </c>
      <c r="C533" s="49" t="s">
        <v>1191</v>
      </c>
      <c r="D533" s="55">
        <v>726.01</v>
      </c>
      <c r="E533" s="55">
        <v>876.32</v>
      </c>
      <c r="F533" s="55">
        <v>521.03</v>
      </c>
      <c r="G533" s="55">
        <v>802.88</v>
      </c>
      <c r="H533" s="56">
        <v>521.03</v>
      </c>
    </row>
    <row r="534" spans="1:8" x14ac:dyDescent="0.2">
      <c r="A534" s="48" t="s">
        <v>993</v>
      </c>
      <c r="B534" s="48" t="s">
        <v>994</v>
      </c>
      <c r="C534" s="49" t="s">
        <v>1130</v>
      </c>
      <c r="D534" s="55">
        <v>1725.56</v>
      </c>
      <c r="E534" s="55">
        <v>1770.28</v>
      </c>
      <c r="F534" s="55">
        <v>1470.03</v>
      </c>
      <c r="G534" s="55">
        <v>2077.58</v>
      </c>
      <c r="H534" s="56">
        <v>1702.15</v>
      </c>
    </row>
    <row r="535" spans="1:8" x14ac:dyDescent="0.2">
      <c r="A535" s="48" t="s">
        <v>995</v>
      </c>
      <c r="B535" s="48" t="s">
        <v>996</v>
      </c>
      <c r="C535" s="49" t="s">
        <v>1199</v>
      </c>
      <c r="D535" s="55">
        <v>679.24</v>
      </c>
      <c r="E535" s="55">
        <v>612.78</v>
      </c>
      <c r="F535" s="55">
        <v>717.44</v>
      </c>
      <c r="G535" s="55">
        <v>787.26</v>
      </c>
      <c r="H535" s="56">
        <v>694.65</v>
      </c>
    </row>
    <row r="536" spans="1:8" x14ac:dyDescent="0.2">
      <c r="A536" s="48" t="s">
        <v>997</v>
      </c>
      <c r="B536" s="48" t="s">
        <v>998</v>
      </c>
      <c r="C536" s="49" t="s">
        <v>1180</v>
      </c>
      <c r="D536" s="55">
        <v>285.45999999999998</v>
      </c>
      <c r="E536" s="55">
        <v>285.45999999999998</v>
      </c>
      <c r="F536" s="55" t="s">
        <v>1122</v>
      </c>
      <c r="G536" s="55" t="s">
        <v>1122</v>
      </c>
      <c r="H536" s="55" t="s">
        <v>1122</v>
      </c>
    </row>
    <row r="537" spans="1:8" ht="38.25" x14ac:dyDescent="0.2">
      <c r="A537" s="48" t="s">
        <v>999</v>
      </c>
      <c r="B537" s="48" t="s">
        <v>1000</v>
      </c>
      <c r="C537" s="49" t="s">
        <v>1177</v>
      </c>
      <c r="D537" s="55">
        <v>4231.6099999999997</v>
      </c>
      <c r="E537" s="55">
        <v>4147.9799999999996</v>
      </c>
      <c r="F537" s="55">
        <v>4481.3999999999996</v>
      </c>
      <c r="G537" s="55">
        <v>3899.49</v>
      </c>
      <c r="H537" s="56">
        <v>4414.91</v>
      </c>
    </row>
    <row r="538" spans="1:8" ht="25.5" x14ac:dyDescent="0.2">
      <c r="A538" s="48" t="s">
        <v>1001</v>
      </c>
      <c r="B538" s="48" t="s">
        <v>1002</v>
      </c>
      <c r="C538" s="49" t="s">
        <v>1177</v>
      </c>
      <c r="D538" s="55">
        <v>4905.92</v>
      </c>
      <c r="E538" s="55">
        <v>6626.46</v>
      </c>
      <c r="F538" s="55">
        <v>3354.1</v>
      </c>
      <c r="G538" s="55">
        <v>4160.17</v>
      </c>
      <c r="H538" s="56">
        <v>2857</v>
      </c>
    </row>
    <row r="539" spans="1:8" ht="25.5" x14ac:dyDescent="0.2">
      <c r="A539" s="48" t="s">
        <v>1003</v>
      </c>
      <c r="B539" s="48" t="s">
        <v>1004</v>
      </c>
      <c r="C539" s="49" t="s">
        <v>1177</v>
      </c>
      <c r="D539" s="55">
        <v>3300</v>
      </c>
      <c r="E539" s="55">
        <v>3300</v>
      </c>
      <c r="F539" s="55">
        <v>3300</v>
      </c>
      <c r="G539" s="55">
        <v>3300</v>
      </c>
      <c r="H539" s="56">
        <v>3300</v>
      </c>
    </row>
    <row r="540" spans="1:8" ht="38.25" x14ac:dyDescent="0.2">
      <c r="A540" s="48" t="s">
        <v>1005</v>
      </c>
      <c r="B540" s="48" t="s">
        <v>1006</v>
      </c>
      <c r="C540" s="49" t="s">
        <v>1200</v>
      </c>
      <c r="D540" s="55">
        <v>969.42</v>
      </c>
      <c r="E540" s="55">
        <v>1000</v>
      </c>
      <c r="F540" s="55">
        <v>958.73</v>
      </c>
      <c r="G540" s="55">
        <v>817</v>
      </c>
      <c r="H540" s="56">
        <v>1106.68</v>
      </c>
    </row>
    <row r="541" spans="1:8" ht="25.5" x14ac:dyDescent="0.2">
      <c r="A541" s="48" t="s">
        <v>1007</v>
      </c>
      <c r="B541" s="48" t="s">
        <v>1008</v>
      </c>
      <c r="C541" s="49" t="s">
        <v>1177</v>
      </c>
      <c r="D541" s="55">
        <v>2623.03</v>
      </c>
      <c r="E541" s="55">
        <v>2563.6</v>
      </c>
      <c r="F541" s="55">
        <v>2778.49</v>
      </c>
      <c r="G541" s="55">
        <v>2563.6</v>
      </c>
      <c r="H541" s="56">
        <v>2534.71</v>
      </c>
    </row>
    <row r="542" spans="1:8" ht="51" x14ac:dyDescent="0.2">
      <c r="A542" s="48" t="s">
        <v>1009</v>
      </c>
      <c r="B542" s="48" t="s">
        <v>1010</v>
      </c>
      <c r="C542" s="49" t="s">
        <v>1201</v>
      </c>
      <c r="D542" s="55">
        <v>29251.95</v>
      </c>
      <c r="E542" s="55">
        <v>28730.82</v>
      </c>
      <c r="F542" s="55">
        <v>30853.279999999999</v>
      </c>
      <c r="G542" s="55">
        <v>28140.92</v>
      </c>
      <c r="H542" s="56">
        <v>28730.82</v>
      </c>
    </row>
    <row r="543" spans="1:8" ht="25.5" x14ac:dyDescent="0.2">
      <c r="A543" s="48" t="s">
        <v>1011</v>
      </c>
      <c r="B543" s="48" t="s">
        <v>1012</v>
      </c>
      <c r="C543" s="49" t="s">
        <v>1202</v>
      </c>
      <c r="D543" s="55">
        <v>453.58</v>
      </c>
      <c r="E543" s="55">
        <v>417.77</v>
      </c>
      <c r="F543" s="55">
        <v>453.08</v>
      </c>
      <c r="G543" s="55">
        <v>541.30999999999995</v>
      </c>
      <c r="H543" s="56">
        <v>475.85</v>
      </c>
    </row>
    <row r="544" spans="1:8" ht="51" x14ac:dyDescent="0.2">
      <c r="A544" s="48" t="s">
        <v>1013</v>
      </c>
      <c r="B544" s="48" t="s">
        <v>1014</v>
      </c>
      <c r="C544" s="49" t="s">
        <v>1177</v>
      </c>
      <c r="D544" s="55">
        <v>120.52</v>
      </c>
      <c r="E544" s="55">
        <v>119.14</v>
      </c>
      <c r="F544" s="55">
        <v>109.86</v>
      </c>
      <c r="G544" s="55">
        <v>129.19999999999999</v>
      </c>
      <c r="H544" s="56">
        <v>143.79</v>
      </c>
    </row>
    <row r="545" spans="1:8" ht="51" x14ac:dyDescent="0.2">
      <c r="A545" s="48" t="s">
        <v>1015</v>
      </c>
      <c r="B545" s="48" t="s">
        <v>1016</v>
      </c>
      <c r="C545" s="49" t="s">
        <v>1203</v>
      </c>
      <c r="D545" s="55">
        <v>4767.42</v>
      </c>
      <c r="E545" s="55">
        <v>5033.8900000000003</v>
      </c>
      <c r="F545" s="55" t="s">
        <v>1122</v>
      </c>
      <c r="G545" s="55">
        <v>4017.97</v>
      </c>
      <c r="H545" s="55" t="s">
        <v>1122</v>
      </c>
    </row>
    <row r="546" spans="1:8" ht="63.75" x14ac:dyDescent="0.2">
      <c r="A546" s="48" t="s">
        <v>1017</v>
      </c>
      <c r="B546" s="48" t="s">
        <v>1018</v>
      </c>
      <c r="C546" s="49" t="s">
        <v>1203</v>
      </c>
      <c r="D546" s="55">
        <v>61375.94</v>
      </c>
      <c r="E546" s="55">
        <v>71002.179999999993</v>
      </c>
      <c r="F546" s="55">
        <v>58074.9</v>
      </c>
      <c r="G546" s="55">
        <v>40285.29</v>
      </c>
      <c r="H546" s="55" t="s">
        <v>1122</v>
      </c>
    </row>
    <row r="547" spans="1:8" ht="76.5" x14ac:dyDescent="0.2">
      <c r="A547" s="48" t="s">
        <v>1019</v>
      </c>
      <c r="B547" s="48" t="s">
        <v>1020</v>
      </c>
      <c r="C547" s="49" t="s">
        <v>1203</v>
      </c>
      <c r="D547" s="55">
        <v>7218.33</v>
      </c>
      <c r="E547" s="55">
        <v>7070.21</v>
      </c>
      <c r="F547" s="55">
        <v>6985.22</v>
      </c>
      <c r="G547" s="55">
        <v>7212</v>
      </c>
      <c r="H547" s="56">
        <v>8570.98</v>
      </c>
    </row>
    <row r="548" spans="1:8" ht="25.5" x14ac:dyDescent="0.2">
      <c r="A548" s="48" t="s">
        <v>1021</v>
      </c>
      <c r="B548" s="48" t="s">
        <v>1022</v>
      </c>
      <c r="C548" s="49" t="s">
        <v>1183</v>
      </c>
      <c r="D548" s="55">
        <v>3699.69</v>
      </c>
      <c r="E548" s="55">
        <v>4484.84</v>
      </c>
      <c r="F548" s="55">
        <v>3033.44</v>
      </c>
      <c r="G548" s="55">
        <v>3098.39</v>
      </c>
      <c r="H548" s="56">
        <v>3060.69</v>
      </c>
    </row>
    <row r="549" spans="1:8" ht="25.5" x14ac:dyDescent="0.2">
      <c r="A549" s="48" t="s">
        <v>1023</v>
      </c>
      <c r="B549" s="48" t="s">
        <v>1024</v>
      </c>
      <c r="C549" s="49" t="s">
        <v>1183</v>
      </c>
      <c r="D549" s="55">
        <v>3515.94</v>
      </c>
      <c r="E549" s="55">
        <v>3143.55</v>
      </c>
      <c r="F549" s="55">
        <v>5537.39</v>
      </c>
      <c r="G549" s="55">
        <v>1841.67</v>
      </c>
      <c r="H549" s="56">
        <v>2008.3</v>
      </c>
    </row>
    <row r="550" spans="1:8" ht="38.25" x14ac:dyDescent="0.2">
      <c r="A550" s="48" t="s">
        <v>1025</v>
      </c>
      <c r="B550" s="48" t="s">
        <v>1026</v>
      </c>
      <c r="C550" s="49" t="s">
        <v>1180</v>
      </c>
      <c r="D550" s="55">
        <v>313.62</v>
      </c>
      <c r="E550" s="55">
        <v>330.4</v>
      </c>
      <c r="F550" s="55" t="s">
        <v>1122</v>
      </c>
      <c r="G550" s="55" t="s">
        <v>1122</v>
      </c>
      <c r="H550" s="56">
        <v>238.11</v>
      </c>
    </row>
    <row r="551" spans="1:8" ht="51" x14ac:dyDescent="0.2">
      <c r="A551" s="48" t="s">
        <v>1027</v>
      </c>
      <c r="B551" s="48" t="s">
        <v>1028</v>
      </c>
      <c r="C551" s="49" t="s">
        <v>1183</v>
      </c>
      <c r="D551" s="55">
        <v>16285.86</v>
      </c>
      <c r="E551" s="55">
        <v>18349.38</v>
      </c>
      <c r="F551" s="55" t="s">
        <v>1122</v>
      </c>
      <c r="G551" s="55" t="s">
        <v>1122</v>
      </c>
      <c r="H551" s="56">
        <v>7000</v>
      </c>
    </row>
    <row r="552" spans="1:8" ht="63.75" x14ac:dyDescent="0.2">
      <c r="A552" s="48" t="s">
        <v>1029</v>
      </c>
      <c r="B552" s="48" t="s">
        <v>1030</v>
      </c>
      <c r="C552" s="49" t="s">
        <v>1204</v>
      </c>
      <c r="D552" s="55">
        <v>50650.74</v>
      </c>
      <c r="E552" s="55">
        <v>45940.76</v>
      </c>
      <c r="F552" s="55">
        <v>55743.13</v>
      </c>
      <c r="G552" s="55">
        <v>50276.09</v>
      </c>
      <c r="H552" s="56">
        <v>57677.15</v>
      </c>
    </row>
    <row r="553" spans="1:8" ht="76.5" x14ac:dyDescent="0.2">
      <c r="A553" s="48" t="s">
        <v>1115</v>
      </c>
      <c r="B553" s="48" t="s">
        <v>1116</v>
      </c>
      <c r="C553" s="49" t="s">
        <v>1190</v>
      </c>
      <c r="D553" s="55">
        <v>216.73</v>
      </c>
      <c r="E553" s="55">
        <v>72.150000000000006</v>
      </c>
      <c r="F553" s="55">
        <v>425.22</v>
      </c>
      <c r="G553" s="55" t="s">
        <v>1122</v>
      </c>
      <c r="H553" s="56">
        <v>262.72000000000003</v>
      </c>
    </row>
    <row r="554" spans="1:8" ht="25.5" x14ac:dyDescent="0.2">
      <c r="A554" s="48" t="s">
        <v>1031</v>
      </c>
      <c r="B554" s="48" t="s">
        <v>1032</v>
      </c>
      <c r="C554" s="49" t="s">
        <v>1190</v>
      </c>
      <c r="D554" s="55">
        <v>372.27</v>
      </c>
      <c r="E554" s="55">
        <v>410.84</v>
      </c>
      <c r="F554" s="55">
        <v>323.27999999999997</v>
      </c>
      <c r="G554" s="55">
        <v>338.47</v>
      </c>
      <c r="H554" s="56">
        <v>394.86</v>
      </c>
    </row>
    <row r="555" spans="1:8" ht="38.25" x14ac:dyDescent="0.2">
      <c r="A555" s="48" t="s">
        <v>1033</v>
      </c>
      <c r="B555" s="48" t="s">
        <v>1034</v>
      </c>
      <c r="C555" s="49" t="s">
        <v>1190</v>
      </c>
      <c r="D555" s="55">
        <v>196.35</v>
      </c>
      <c r="E555" s="55">
        <v>224.19</v>
      </c>
      <c r="F555" s="55">
        <v>224.37</v>
      </c>
      <c r="G555" s="55">
        <v>156.97</v>
      </c>
      <c r="H555" s="56">
        <v>52.78</v>
      </c>
    </row>
    <row r="556" spans="1:8" ht="38.25" x14ac:dyDescent="0.2">
      <c r="A556" s="48" t="s">
        <v>1035</v>
      </c>
      <c r="B556" s="48" t="s">
        <v>1036</v>
      </c>
      <c r="C556" s="49" t="s">
        <v>1205</v>
      </c>
      <c r="D556" s="55">
        <v>44238.8</v>
      </c>
      <c r="E556" s="55">
        <v>48263.95</v>
      </c>
      <c r="F556" s="55">
        <v>39421.199999999997</v>
      </c>
      <c r="G556" s="55">
        <v>39327.78</v>
      </c>
      <c r="H556" s="56">
        <v>47954.27</v>
      </c>
    </row>
    <row r="557" spans="1:8" ht="76.5" x14ac:dyDescent="0.2">
      <c r="A557" s="48" t="s">
        <v>1117</v>
      </c>
      <c r="B557" s="48" t="s">
        <v>1118</v>
      </c>
      <c r="C557" s="49" t="s">
        <v>1204</v>
      </c>
      <c r="D557" s="55">
        <v>41456.720000000001</v>
      </c>
      <c r="E557" s="55">
        <v>41456.720000000001</v>
      </c>
      <c r="F557" s="55" t="s">
        <v>1122</v>
      </c>
      <c r="G557" s="55" t="s">
        <v>1122</v>
      </c>
      <c r="H557" s="55" t="s">
        <v>1122</v>
      </c>
    </row>
    <row r="558" spans="1:8" ht="89.25" x14ac:dyDescent="0.2">
      <c r="A558" s="48" t="s">
        <v>1037</v>
      </c>
      <c r="B558" s="48" t="s">
        <v>1038</v>
      </c>
      <c r="C558" s="49" t="s">
        <v>1204</v>
      </c>
      <c r="D558" s="55">
        <v>68976.539999999994</v>
      </c>
      <c r="E558" s="55">
        <v>72262.13</v>
      </c>
      <c r="F558" s="55">
        <v>59950</v>
      </c>
      <c r="G558" s="55">
        <v>76555.34</v>
      </c>
      <c r="H558" s="56">
        <v>68242.259999999995</v>
      </c>
    </row>
    <row r="559" spans="1:8" ht="38.25" x14ac:dyDescent="0.2">
      <c r="A559" s="48" t="s">
        <v>1039</v>
      </c>
      <c r="B559" s="48" t="s">
        <v>1040</v>
      </c>
      <c r="C559" s="49" t="s">
        <v>1206</v>
      </c>
      <c r="D559" s="55">
        <v>350</v>
      </c>
      <c r="E559" s="55">
        <v>350</v>
      </c>
      <c r="F559" s="55">
        <v>350</v>
      </c>
      <c r="G559" s="55">
        <v>350</v>
      </c>
      <c r="H559" s="56">
        <v>350</v>
      </c>
    </row>
    <row r="560" spans="1:8" ht="25.5" x14ac:dyDescent="0.2">
      <c r="A560" s="48" t="s">
        <v>1041</v>
      </c>
      <c r="B560" s="48" t="s">
        <v>1042</v>
      </c>
      <c r="C560" s="49" t="s">
        <v>1149</v>
      </c>
      <c r="D560" s="55">
        <v>10.23</v>
      </c>
      <c r="E560" s="55">
        <v>10.37</v>
      </c>
      <c r="F560" s="55">
        <v>10.62</v>
      </c>
      <c r="G560" s="55">
        <v>8.11</v>
      </c>
      <c r="H560" s="56">
        <v>11.91</v>
      </c>
    </row>
    <row r="561" spans="1:8" ht="25.5" x14ac:dyDescent="0.2">
      <c r="A561" s="48" t="s">
        <v>1043</v>
      </c>
      <c r="B561" s="48" t="s">
        <v>1044</v>
      </c>
      <c r="C561" s="49" t="s">
        <v>1191</v>
      </c>
      <c r="D561" s="55">
        <v>23.24</v>
      </c>
      <c r="E561" s="55">
        <v>24.8</v>
      </c>
      <c r="F561" s="55">
        <v>22.87</v>
      </c>
      <c r="G561" s="55">
        <v>18.399999999999999</v>
      </c>
      <c r="H561" s="56">
        <v>25</v>
      </c>
    </row>
  </sheetData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11811023622047245" right="0.11811023622047245" top="0.35433070866141736" bottom="0.35433070866141736" header="0.31496062992125984" footer="0.31496062992125984"/>
  <pageSetup paperSize="9" orientation="portrait" r:id="rId1"/>
  <ignoredErrors>
    <ignoredError sqref="A6:A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01"/>
  <sheetViews>
    <sheetView zoomScaleNormal="100" zoomScaleSheetLayoutView="100" workbookViewId="0">
      <selection activeCell="F13" sqref="F13"/>
    </sheetView>
  </sheetViews>
  <sheetFormatPr defaultRowHeight="12.75" x14ac:dyDescent="0.2"/>
  <cols>
    <col min="1" max="1" width="7.140625" style="6" customWidth="1"/>
    <col min="2" max="2" width="23.7109375" style="6" customWidth="1"/>
    <col min="3" max="3" width="11.7109375" style="9" customWidth="1"/>
    <col min="4" max="7" width="11.7109375" style="6" customWidth="1"/>
    <col min="8" max="8" width="11.28515625" style="6" customWidth="1"/>
    <col min="9" max="560" width="11.7109375" style="6" customWidth="1"/>
    <col min="561" max="561" width="13.85546875" style="6" customWidth="1"/>
    <col min="562" max="562" width="12.5703125" style="6" customWidth="1"/>
    <col min="563" max="564" width="19.28515625" style="6"/>
    <col min="565" max="16384" width="9.140625" style="6"/>
  </cols>
  <sheetData>
    <row r="1" spans="1:8" ht="57.75" customHeight="1" x14ac:dyDescent="0.25">
      <c r="A1" s="75" t="s">
        <v>13</v>
      </c>
      <c r="B1" s="76"/>
      <c r="C1" s="81" t="s">
        <v>1221</v>
      </c>
      <c r="D1" s="82"/>
      <c r="E1" s="82"/>
      <c r="F1" s="82"/>
      <c r="G1" s="82"/>
      <c r="H1" s="82"/>
    </row>
    <row r="2" spans="1:8" ht="26.1" customHeight="1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77" t="s">
        <v>5</v>
      </c>
      <c r="B4" s="78"/>
      <c r="C4" s="14"/>
      <c r="D4" s="8">
        <v>35000000000</v>
      </c>
      <c r="E4" s="8">
        <v>35401000000</v>
      </c>
      <c r="F4" s="8">
        <v>35409000000</v>
      </c>
      <c r="G4" s="8">
        <v>35412000000</v>
      </c>
      <c r="H4" s="8">
        <v>35419000000</v>
      </c>
    </row>
    <row r="5" spans="1:8" ht="24" x14ac:dyDescent="0.2">
      <c r="A5" s="77" t="s">
        <v>6</v>
      </c>
      <c r="B5" s="78"/>
      <c r="C5" s="24" t="s">
        <v>1127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</row>
    <row r="6" spans="1:8" x14ac:dyDescent="0.2">
      <c r="A6" s="30" t="s">
        <v>1045</v>
      </c>
      <c r="B6" s="30" t="s">
        <v>1046</v>
      </c>
      <c r="C6" s="23" t="s">
        <v>1128</v>
      </c>
      <c r="D6" s="11">
        <f>[1]Лист1!C3</f>
        <v>275.94</v>
      </c>
      <c r="E6" s="11">
        <f>[1]Лист1!D3</f>
        <v>268.02</v>
      </c>
      <c r="F6" s="11">
        <f>[1]Лист1!E3</f>
        <v>313.73</v>
      </c>
      <c r="G6" s="11">
        <f>[1]Лист1!F3</f>
        <v>232.99</v>
      </c>
      <c r="H6" s="12">
        <f>[1]Лист1!G3</f>
        <v>270.7</v>
      </c>
    </row>
    <row r="7" spans="1:8" x14ac:dyDescent="0.2">
      <c r="A7" s="30" t="s">
        <v>14</v>
      </c>
      <c r="B7" s="30" t="s">
        <v>15</v>
      </c>
      <c r="C7" s="23" t="s">
        <v>1128</v>
      </c>
      <c r="D7" s="11">
        <f>[1]Лист1!C4</f>
        <v>470.05</v>
      </c>
      <c r="E7" s="11">
        <f>[1]Лист1!D4</f>
        <v>471.69</v>
      </c>
      <c r="F7" s="11">
        <f>[1]Лист1!E4</f>
        <v>455.02</v>
      </c>
      <c r="G7" s="11">
        <f>[1]Лист1!F4</f>
        <v>492.43</v>
      </c>
      <c r="H7" s="12">
        <f>[1]Лист1!G4</f>
        <v>470.45</v>
      </c>
    </row>
    <row r="8" spans="1:8" x14ac:dyDescent="0.2">
      <c r="A8" s="30" t="s">
        <v>16</v>
      </c>
      <c r="B8" s="30" t="s">
        <v>17</v>
      </c>
      <c r="C8" s="23" t="s">
        <v>1128</v>
      </c>
      <c r="D8" s="11">
        <f>[1]Лист1!C5</f>
        <v>360.93</v>
      </c>
      <c r="E8" s="11">
        <f>[1]Лист1!D5</f>
        <v>349.75</v>
      </c>
      <c r="F8" s="11">
        <f>[1]Лист1!E5</f>
        <v>384.1</v>
      </c>
      <c r="G8" s="11">
        <f>[1]Лист1!F5</f>
        <v>361.8</v>
      </c>
      <c r="H8" s="12">
        <f>[1]Лист1!G5</f>
        <v>342.67</v>
      </c>
    </row>
    <row r="9" spans="1:8" ht="24" x14ac:dyDescent="0.2">
      <c r="A9" s="30" t="s">
        <v>18</v>
      </c>
      <c r="B9" s="30" t="s">
        <v>19</v>
      </c>
      <c r="C9" s="23" t="s">
        <v>1128</v>
      </c>
      <c r="D9" s="11">
        <f>[1]Лист1!C6</f>
        <v>532.66</v>
      </c>
      <c r="E9" s="11">
        <f>[1]Лист1!D6</f>
        <v>524.33000000000004</v>
      </c>
      <c r="F9" s="11">
        <f>[1]Лист1!E6</f>
        <v>546.45000000000005</v>
      </c>
      <c r="G9" s="11">
        <f>[1]Лист1!F6</f>
        <v>550.13</v>
      </c>
      <c r="H9" s="12">
        <f>[1]Лист1!G6</f>
        <v>502.24</v>
      </c>
    </row>
    <row r="10" spans="1:8" x14ac:dyDescent="0.2">
      <c r="A10" s="30" t="s">
        <v>20</v>
      </c>
      <c r="B10" s="30" t="s">
        <v>21</v>
      </c>
      <c r="C10" s="23" t="s">
        <v>1128</v>
      </c>
      <c r="D10" s="11">
        <f>[1]Лист1!C7</f>
        <v>695.75</v>
      </c>
      <c r="E10" s="11">
        <f>[1]Лист1!D7</f>
        <v>717.9</v>
      </c>
      <c r="F10" s="11">
        <f>[1]Лист1!E7</f>
        <v>686.31</v>
      </c>
      <c r="G10" s="11">
        <f>[1]Лист1!F7</f>
        <v>672.77</v>
      </c>
      <c r="H10" s="12">
        <f>[1]Лист1!G7</f>
        <v>660.17</v>
      </c>
    </row>
    <row r="11" spans="1:8" ht="24" x14ac:dyDescent="0.2">
      <c r="A11" s="30" t="s">
        <v>22</v>
      </c>
      <c r="B11" s="30" t="s">
        <v>23</v>
      </c>
      <c r="C11" s="23" t="s">
        <v>1128</v>
      </c>
      <c r="D11" s="11">
        <f>[1]Лист1!C8</f>
        <v>359.59</v>
      </c>
      <c r="E11" s="11">
        <f>[1]Лист1!D8</f>
        <v>362.2</v>
      </c>
      <c r="F11" s="11">
        <f>[1]Лист1!E8</f>
        <v>357.69</v>
      </c>
      <c r="G11" s="11">
        <f>[1]Лист1!F8</f>
        <v>357.82</v>
      </c>
      <c r="H11" s="12">
        <f>[1]Лист1!G8</f>
        <v>356.23</v>
      </c>
    </row>
    <row r="12" spans="1:8" ht="24" x14ac:dyDescent="0.2">
      <c r="A12" s="30" t="s">
        <v>24</v>
      </c>
      <c r="B12" s="30" t="s">
        <v>25</v>
      </c>
      <c r="C12" s="23" t="s">
        <v>1128</v>
      </c>
      <c r="D12" s="11">
        <f>[1]Лист1!C9</f>
        <v>209.24</v>
      </c>
      <c r="E12" s="11">
        <f>[1]Лист1!D9</f>
        <v>207.43</v>
      </c>
      <c r="F12" s="11">
        <f>[1]Лист1!E9</f>
        <v>202.67</v>
      </c>
      <c r="G12" s="11">
        <f>[1]Лист1!F9</f>
        <v>214.77</v>
      </c>
      <c r="H12" s="12">
        <f>[1]Лист1!G9</f>
        <v>227.63</v>
      </c>
    </row>
    <row r="13" spans="1:8" x14ac:dyDescent="0.2">
      <c r="A13" s="30" t="s">
        <v>26</v>
      </c>
      <c r="B13" s="30" t="s">
        <v>27</v>
      </c>
      <c r="C13" s="23" t="s">
        <v>1128</v>
      </c>
      <c r="D13" s="11">
        <f>[1]Лист1!C10</f>
        <v>241.99</v>
      </c>
      <c r="E13" s="11">
        <f>[1]Лист1!D10</f>
        <v>234.86</v>
      </c>
      <c r="F13" s="11">
        <f>[1]Лист1!E10</f>
        <v>235.57</v>
      </c>
      <c r="G13" s="11">
        <f>[1]Лист1!F10</f>
        <v>253.11</v>
      </c>
      <c r="H13" s="12">
        <f>[1]Лист1!G10</f>
        <v>274.86</v>
      </c>
    </row>
    <row r="14" spans="1:8" ht="24" x14ac:dyDescent="0.2">
      <c r="A14" s="30" t="s">
        <v>28</v>
      </c>
      <c r="B14" s="30" t="s">
        <v>29</v>
      </c>
      <c r="C14" s="23" t="s">
        <v>1128</v>
      </c>
      <c r="D14" s="11">
        <f>[1]Лист1!C11</f>
        <v>665.66</v>
      </c>
      <c r="E14" s="11">
        <f>[1]Лист1!D11</f>
        <v>693.68</v>
      </c>
      <c r="F14" s="11">
        <f>[1]Лист1!E11</f>
        <v>661.07</v>
      </c>
      <c r="G14" s="11">
        <f>[1]Лист1!F11</f>
        <v>645.63</v>
      </c>
      <c r="H14" s="12">
        <f>[1]Лист1!G11</f>
        <v>584.88</v>
      </c>
    </row>
    <row r="15" spans="1:8" x14ac:dyDescent="0.2">
      <c r="A15" s="30" t="s">
        <v>30</v>
      </c>
      <c r="B15" s="30" t="s">
        <v>31</v>
      </c>
      <c r="C15" s="23" t="s">
        <v>1128</v>
      </c>
      <c r="D15" s="11">
        <f>[1]Лист1!C12</f>
        <v>438.77</v>
      </c>
      <c r="E15" s="11">
        <f>[1]Лист1!D12</f>
        <v>449.7</v>
      </c>
      <c r="F15" s="11">
        <f>[1]Лист1!E12</f>
        <v>426.8</v>
      </c>
      <c r="G15" s="11">
        <f>[1]Лист1!F12</f>
        <v>432.85</v>
      </c>
      <c r="H15" s="12">
        <f>[1]Лист1!G12</f>
        <v>433.8</v>
      </c>
    </row>
    <row r="16" spans="1:8" x14ac:dyDescent="0.2">
      <c r="A16" s="30" t="s">
        <v>32</v>
      </c>
      <c r="B16" s="30" t="s">
        <v>33</v>
      </c>
      <c r="C16" s="23" t="s">
        <v>1128</v>
      </c>
      <c r="D16" s="11">
        <f>[1]Лист1!C13</f>
        <v>451.45</v>
      </c>
      <c r="E16" s="11">
        <f>[1]Лист1!D13</f>
        <v>467.02</v>
      </c>
      <c r="F16" s="11">
        <f>[1]Лист1!E13</f>
        <v>407.67</v>
      </c>
      <c r="G16" s="11">
        <f>[1]Лист1!F13</f>
        <v>471.1</v>
      </c>
      <c r="H16" s="12">
        <f>[1]Лист1!G13</f>
        <v>476.92</v>
      </c>
    </row>
    <row r="17" spans="1:8" x14ac:dyDescent="0.2">
      <c r="A17" s="30" t="s">
        <v>34</v>
      </c>
      <c r="B17" s="30" t="s">
        <v>35</v>
      </c>
      <c r="C17" s="23" t="s">
        <v>1128</v>
      </c>
      <c r="D17" s="11">
        <f>[1]Лист1!C14</f>
        <v>516.14</v>
      </c>
      <c r="E17" s="11">
        <f>[1]Лист1!D14</f>
        <v>489.11</v>
      </c>
      <c r="F17" s="11">
        <f>[1]Лист1!E14</f>
        <v>530.53</v>
      </c>
      <c r="G17" s="11">
        <f>[1]Лист1!F14</f>
        <v>561.80999999999995</v>
      </c>
      <c r="H17" s="12">
        <f>[1]Лист1!G14</f>
        <v>523.02</v>
      </c>
    </row>
    <row r="18" spans="1:8" x14ac:dyDescent="0.2">
      <c r="A18" s="30" t="s">
        <v>36</v>
      </c>
      <c r="B18" s="30" t="s">
        <v>37</v>
      </c>
      <c r="C18" s="23" t="s">
        <v>1128</v>
      </c>
      <c r="D18" s="11">
        <f>[1]Лист1!C15</f>
        <v>475.85</v>
      </c>
      <c r="E18" s="11">
        <f>[1]Лист1!D15</f>
        <v>446.93</v>
      </c>
      <c r="F18" s="11">
        <f>[1]Лист1!E15</f>
        <v>515.79999999999995</v>
      </c>
      <c r="G18" s="11">
        <f>[1]Лист1!F15</f>
        <v>501.83</v>
      </c>
      <c r="H18" s="12">
        <f>[1]Лист1!G15</f>
        <v>448.52</v>
      </c>
    </row>
    <row r="19" spans="1:8" ht="24" x14ac:dyDescent="0.2">
      <c r="A19" s="30" t="s">
        <v>38</v>
      </c>
      <c r="B19" s="30" t="s">
        <v>39</v>
      </c>
      <c r="C19" s="23" t="s">
        <v>1128</v>
      </c>
      <c r="D19" s="11">
        <f>[1]Лист1!C16</f>
        <v>757.59</v>
      </c>
      <c r="E19" s="11">
        <f>[1]Лист1!D16</f>
        <v>747.24</v>
      </c>
      <c r="F19" s="11">
        <f>[1]Лист1!E16</f>
        <v>811.57</v>
      </c>
      <c r="G19" s="11">
        <f>[1]Лист1!F16</f>
        <v>679.2</v>
      </c>
      <c r="H19" s="12">
        <f>[1]Лист1!G16</f>
        <v>773.07</v>
      </c>
    </row>
    <row r="20" spans="1:8" x14ac:dyDescent="0.2">
      <c r="A20" s="30" t="s">
        <v>40</v>
      </c>
      <c r="B20" s="30" t="s">
        <v>41</v>
      </c>
      <c r="C20" s="23" t="s">
        <v>1128</v>
      </c>
      <c r="D20" s="11">
        <f>[1]Лист1!C17</f>
        <v>1354.3</v>
      </c>
      <c r="E20" s="11">
        <f>[1]Лист1!D17</f>
        <v>1430.69</v>
      </c>
      <c r="F20" s="11">
        <f>[1]Лист1!E17</f>
        <v>1257.96</v>
      </c>
      <c r="G20" s="11">
        <f>[1]Лист1!F17</f>
        <v>1360.66</v>
      </c>
      <c r="H20" s="12">
        <f>[1]Лист1!G17</f>
        <v>1279.75</v>
      </c>
    </row>
    <row r="21" spans="1:8" x14ac:dyDescent="0.2">
      <c r="A21" s="30" t="s">
        <v>42</v>
      </c>
      <c r="B21" s="30" t="s">
        <v>43</v>
      </c>
      <c r="C21" s="23" t="s">
        <v>1128</v>
      </c>
      <c r="D21" s="11">
        <f>[1]Лист1!C18</f>
        <v>828.39</v>
      </c>
      <c r="E21" s="11">
        <f>[1]Лист1!D18</f>
        <v>836.03</v>
      </c>
      <c r="F21" s="11">
        <f>[1]Лист1!E18</f>
        <v>820.11</v>
      </c>
      <c r="G21" s="11">
        <f>[1]Лист1!F18</f>
        <v>844.86</v>
      </c>
      <c r="H21" s="12">
        <f>[1]Лист1!G18</f>
        <v>791.71</v>
      </c>
    </row>
    <row r="22" spans="1:8" x14ac:dyDescent="0.2">
      <c r="A22" s="30" t="s">
        <v>44</v>
      </c>
      <c r="B22" s="30" t="s">
        <v>45</v>
      </c>
      <c r="C22" s="23" t="s">
        <v>1128</v>
      </c>
      <c r="D22" s="11">
        <f>[1]Лист1!C19</f>
        <v>642.77</v>
      </c>
      <c r="E22" s="11">
        <f>[1]Лист1!D19</f>
        <v>664.99</v>
      </c>
      <c r="F22" s="11">
        <f>[1]Лист1!E19</f>
        <v>693.22</v>
      </c>
      <c r="G22" s="11">
        <f>[1]Лист1!F19</f>
        <v>548.46</v>
      </c>
      <c r="H22" s="12">
        <f>[1]Лист1!G19</f>
        <v>547.34</v>
      </c>
    </row>
    <row r="23" spans="1:8" ht="24" x14ac:dyDescent="0.2">
      <c r="A23" s="30" t="s">
        <v>46</v>
      </c>
      <c r="B23" s="30" t="s">
        <v>47</v>
      </c>
      <c r="C23" s="23" t="s">
        <v>1128</v>
      </c>
      <c r="D23" s="11">
        <f>[1]Лист1!C20</f>
        <v>1282.79</v>
      </c>
      <c r="E23" s="11">
        <f>[1]Лист1!D20</f>
        <v>1237.27</v>
      </c>
      <c r="F23" s="11">
        <f>[1]Лист1!E20</f>
        <v>1395.83</v>
      </c>
      <c r="G23" s="11">
        <f>[1]Лист1!F20</f>
        <v>1226.78</v>
      </c>
      <c r="H23" s="12">
        <f>[1]Лист1!G20</f>
        <v>1249.3800000000001</v>
      </c>
    </row>
    <row r="24" spans="1:8" x14ac:dyDescent="0.2">
      <c r="A24" s="30" t="s">
        <v>48</v>
      </c>
      <c r="B24" s="30" t="s">
        <v>49</v>
      </c>
      <c r="C24" s="23" t="s">
        <v>1128</v>
      </c>
      <c r="D24" s="11">
        <f>[1]Лист1!C21</f>
        <v>627.70000000000005</v>
      </c>
      <c r="E24" s="11">
        <f>[1]Лист1!D21</f>
        <v>604.25</v>
      </c>
      <c r="F24" s="11">
        <f>[1]Лист1!E21</f>
        <v>704.07</v>
      </c>
      <c r="G24" s="11">
        <f>[1]Лист1!F21</f>
        <v>532.13</v>
      </c>
      <c r="H24" s="12">
        <f>[1]Лист1!G21</f>
        <v>664.66</v>
      </c>
    </row>
    <row r="25" spans="1:8" x14ac:dyDescent="0.2">
      <c r="A25" s="30" t="s">
        <v>50</v>
      </c>
      <c r="B25" s="30" t="s">
        <v>51</v>
      </c>
      <c r="C25" s="23" t="s">
        <v>1128</v>
      </c>
      <c r="D25" s="11">
        <f>[1]Лист1!C22</f>
        <v>337.15</v>
      </c>
      <c r="E25" s="11">
        <f>[1]Лист1!D22</f>
        <v>377.11</v>
      </c>
      <c r="F25" s="11">
        <f>[1]Лист1!E22</f>
        <v>270.93</v>
      </c>
      <c r="G25" s="11">
        <f>[1]Лист1!F22</f>
        <v>314.33999999999997</v>
      </c>
      <c r="H25" s="12">
        <f>[1]Лист1!G22</f>
        <v>385.88</v>
      </c>
    </row>
    <row r="26" spans="1:8" ht="36" x14ac:dyDescent="0.2">
      <c r="A26" s="30" t="s">
        <v>52</v>
      </c>
      <c r="B26" s="30" t="s">
        <v>53</v>
      </c>
      <c r="C26" s="23" t="s">
        <v>1128</v>
      </c>
      <c r="D26" s="11">
        <f>[1]Лист1!C23</f>
        <v>1276.3800000000001</v>
      </c>
      <c r="E26" s="11">
        <f>[1]Лист1!D23</f>
        <v>1256.1400000000001</v>
      </c>
      <c r="F26" s="11">
        <f>[1]Лист1!E23</f>
        <v>1488.73</v>
      </c>
      <c r="G26" s="11">
        <f>[1]Лист1!F23</f>
        <v>1106.3699999999999</v>
      </c>
      <c r="H26" s="12">
        <f>[1]Лист1!G23</f>
        <v>1023.67</v>
      </c>
    </row>
    <row r="27" spans="1:8" x14ac:dyDescent="0.2">
      <c r="A27" s="30" t="s">
        <v>54</v>
      </c>
      <c r="B27" s="30" t="s">
        <v>55</v>
      </c>
      <c r="C27" s="23" t="s">
        <v>1128</v>
      </c>
      <c r="D27" s="11">
        <f>[1]Лист1!C24</f>
        <v>400.09</v>
      </c>
      <c r="E27" s="11">
        <f>[1]Лист1!D24</f>
        <v>386.97</v>
      </c>
      <c r="F27" s="11">
        <f>[1]Лист1!E24</f>
        <v>384.89</v>
      </c>
      <c r="G27" s="11">
        <f>[1]Лист1!F24</f>
        <v>412.28</v>
      </c>
      <c r="H27" s="12">
        <f>[1]Лист1!G24</f>
        <v>483.7</v>
      </c>
    </row>
    <row r="28" spans="1:8" ht="24" x14ac:dyDescent="0.2">
      <c r="A28" s="30" t="s">
        <v>56</v>
      </c>
      <c r="B28" s="30" t="s">
        <v>57</v>
      </c>
      <c r="C28" s="23" t="s">
        <v>1128</v>
      </c>
      <c r="D28" s="11">
        <f>[1]Лист1!C25</f>
        <v>682.69</v>
      </c>
      <c r="E28" s="11">
        <f>[1]Лист1!D25</f>
        <v>799.2</v>
      </c>
      <c r="F28" s="11">
        <f>[1]Лист1!E25</f>
        <v>593.27</v>
      </c>
      <c r="G28" s="11">
        <f>[1]Лист1!F25</f>
        <v>524.73</v>
      </c>
      <c r="H28" s="12">
        <f>[1]Лист1!G25</f>
        <v>670.43</v>
      </c>
    </row>
    <row r="29" spans="1:8" ht="24" x14ac:dyDescent="0.2">
      <c r="A29" s="30" t="s">
        <v>58</v>
      </c>
      <c r="B29" s="30" t="s">
        <v>59</v>
      </c>
      <c r="C29" s="23" t="s">
        <v>1128</v>
      </c>
      <c r="D29" s="11">
        <f>[1]Лист1!C26</f>
        <v>359.88</v>
      </c>
      <c r="E29" s="11">
        <f>[1]Лист1!D26</f>
        <v>364.42</v>
      </c>
      <c r="F29" s="11">
        <f>[1]Лист1!E26</f>
        <v>393.31</v>
      </c>
      <c r="G29" s="11">
        <f>[1]Лист1!F26</f>
        <v>309.44</v>
      </c>
      <c r="H29" s="12">
        <f>[1]Лист1!G26</f>
        <v>323.16000000000003</v>
      </c>
    </row>
    <row r="30" spans="1:8" ht="24" x14ac:dyDescent="0.2">
      <c r="A30" s="30" t="s">
        <v>60</v>
      </c>
      <c r="B30" s="30" t="s">
        <v>61</v>
      </c>
      <c r="C30" s="23" t="s">
        <v>1128</v>
      </c>
      <c r="D30" s="11">
        <f>[1]Лист1!C27</f>
        <v>281.60000000000002</v>
      </c>
      <c r="E30" s="11">
        <f>[1]Лист1!D27</f>
        <v>270.82</v>
      </c>
      <c r="F30" s="11">
        <f>[1]Лист1!E27</f>
        <v>307.83</v>
      </c>
      <c r="G30" s="11">
        <f>[1]Лист1!F27</f>
        <v>246.47</v>
      </c>
      <c r="H30" s="12">
        <f>[1]Лист1!G27</f>
        <v>310.27999999999997</v>
      </c>
    </row>
    <row r="31" spans="1:8" ht="24" x14ac:dyDescent="0.2">
      <c r="A31" s="30" t="s">
        <v>62</v>
      </c>
      <c r="B31" s="30" t="s">
        <v>63</v>
      </c>
      <c r="C31" s="23" t="s">
        <v>1128</v>
      </c>
      <c r="D31" s="11">
        <f>[1]Лист1!C28</f>
        <v>7288.99</v>
      </c>
      <c r="E31" s="11">
        <f>[1]Лист1!D28</f>
        <v>6755.6</v>
      </c>
      <c r="F31" s="11">
        <f>[1]Лист1!E28</f>
        <v>7594.82</v>
      </c>
      <c r="G31" s="11">
        <f>[1]Лист1!F28</f>
        <v>8087.49</v>
      </c>
      <c r="H31" s="12">
        <f>[1]Лист1!G28</f>
        <v>7524.7</v>
      </c>
    </row>
    <row r="32" spans="1:8" ht="36" x14ac:dyDescent="0.2">
      <c r="A32" s="30" t="s">
        <v>64</v>
      </c>
      <c r="B32" s="30" t="s">
        <v>65</v>
      </c>
      <c r="C32" s="23" t="s">
        <v>1128</v>
      </c>
      <c r="D32" s="11">
        <f>[1]Лист1!C29</f>
        <v>2764.32</v>
      </c>
      <c r="E32" s="11">
        <f>[1]Лист1!D29</f>
        <v>2533.89</v>
      </c>
      <c r="F32" s="11">
        <f>[1]Лист1!E29</f>
        <v>2730.17</v>
      </c>
      <c r="G32" s="11">
        <f>[1]Лист1!F29</f>
        <v>3042.62</v>
      </c>
      <c r="H32" s="12">
        <f>[1]Лист1!G29</f>
        <v>3455.01</v>
      </c>
    </row>
    <row r="33" spans="1:8" ht="24" x14ac:dyDescent="0.2">
      <c r="A33" s="30" t="s">
        <v>66</v>
      </c>
      <c r="B33" s="30" t="s">
        <v>67</v>
      </c>
      <c r="C33" s="23" t="s">
        <v>1128</v>
      </c>
      <c r="D33" s="11">
        <f>[1]Лист1!C30</f>
        <v>983.98</v>
      </c>
      <c r="E33" s="11">
        <f>[1]Лист1!D30</f>
        <v>1002.96</v>
      </c>
      <c r="F33" s="11">
        <f>[1]Лист1!E30</f>
        <v>966.54</v>
      </c>
      <c r="G33" s="11">
        <f>[1]Лист1!F30</f>
        <v>1019.55</v>
      </c>
      <c r="H33" s="12">
        <f>[1]Лист1!G30</f>
        <v>892.25</v>
      </c>
    </row>
    <row r="34" spans="1:8" x14ac:dyDescent="0.2">
      <c r="A34" s="30" t="s">
        <v>68</v>
      </c>
      <c r="B34" s="30" t="s">
        <v>69</v>
      </c>
      <c r="C34" s="23" t="s">
        <v>1128</v>
      </c>
      <c r="D34" s="11">
        <f>[1]Лист1!C31</f>
        <v>395.74</v>
      </c>
      <c r="E34" s="11">
        <f>[1]Лист1!D31</f>
        <v>401.67</v>
      </c>
      <c r="F34" s="11">
        <f>[1]Лист1!E31</f>
        <v>401.8</v>
      </c>
      <c r="G34" s="11">
        <f>[1]Лист1!F31</f>
        <v>362.04</v>
      </c>
      <c r="H34" s="12">
        <f>[1]Лист1!G31</f>
        <v>405.42</v>
      </c>
    </row>
    <row r="35" spans="1:8" x14ac:dyDescent="0.2">
      <c r="A35" s="30" t="s">
        <v>70</v>
      </c>
      <c r="B35" s="30" t="s">
        <v>71</v>
      </c>
      <c r="C35" s="23" t="s">
        <v>1128</v>
      </c>
      <c r="D35" s="11">
        <f>[1]Лист1!C32</f>
        <v>311.14999999999998</v>
      </c>
      <c r="E35" s="11">
        <f>[1]Лист1!D32</f>
        <v>277.87</v>
      </c>
      <c r="F35" s="11">
        <f>[1]Лист1!E32</f>
        <v>346.33</v>
      </c>
      <c r="G35" s="11">
        <f>[1]Лист1!F32</f>
        <v>350.99</v>
      </c>
      <c r="H35" s="12">
        <f>[1]Лист1!G32</f>
        <v>295.13</v>
      </c>
    </row>
    <row r="36" spans="1:8" x14ac:dyDescent="0.2">
      <c r="A36" s="30" t="s">
        <v>72</v>
      </c>
      <c r="B36" s="30" t="s">
        <v>73</v>
      </c>
      <c r="C36" s="23" t="s">
        <v>1128</v>
      </c>
      <c r="D36" s="11">
        <f>[1]Лист1!C33</f>
        <v>684.86</v>
      </c>
      <c r="E36" s="11">
        <f>[1]Лист1!D33</f>
        <v>663.36</v>
      </c>
      <c r="F36" s="11">
        <f>[1]Лист1!E33</f>
        <v>653.29999999999995</v>
      </c>
      <c r="G36" s="11">
        <f>[1]Лист1!F33</f>
        <v>773.37</v>
      </c>
      <c r="H36" s="12">
        <f>[1]Лист1!G33</f>
        <v>731.48</v>
      </c>
    </row>
    <row r="37" spans="1:8" ht="36" x14ac:dyDescent="0.2">
      <c r="A37" s="30" t="s">
        <v>74</v>
      </c>
      <c r="B37" s="30" t="s">
        <v>75</v>
      </c>
      <c r="C37" s="23" t="s">
        <v>1128</v>
      </c>
      <c r="D37" s="11">
        <f>[1]Лист1!C34</f>
        <v>580.71</v>
      </c>
      <c r="E37" s="11">
        <f>[1]Лист1!D34</f>
        <v>570.87</v>
      </c>
      <c r="F37" s="11">
        <f>[1]Лист1!E34</f>
        <v>560.34</v>
      </c>
      <c r="G37" s="11">
        <f>[1]Лист1!F34</f>
        <v>625.04999999999995</v>
      </c>
      <c r="H37" s="12">
        <f>[1]Лист1!G34</f>
        <v>613.11</v>
      </c>
    </row>
    <row r="38" spans="1:8" ht="24" x14ac:dyDescent="0.2">
      <c r="A38" s="30" t="s">
        <v>76</v>
      </c>
      <c r="B38" s="30" t="s">
        <v>77</v>
      </c>
      <c r="C38" s="23" t="s">
        <v>1128</v>
      </c>
      <c r="D38" s="11">
        <f>[1]Лист1!C35</f>
        <v>424.95</v>
      </c>
      <c r="E38" s="11">
        <f>[1]Лист1!D35</f>
        <v>422.17</v>
      </c>
      <c r="F38" s="11">
        <f>[1]Лист1!E35</f>
        <v>429.88</v>
      </c>
      <c r="G38" s="11">
        <f>[1]Лист1!F35</f>
        <v>349.98</v>
      </c>
      <c r="H38" s="12">
        <f>[1]Лист1!G35</f>
        <v>543.1</v>
      </c>
    </row>
    <row r="39" spans="1:8" x14ac:dyDescent="0.2">
      <c r="A39" s="30" t="s">
        <v>78</v>
      </c>
      <c r="B39" s="30" t="s">
        <v>79</v>
      </c>
      <c r="C39" s="23" t="s">
        <v>1128</v>
      </c>
      <c r="D39" s="11">
        <f>[1]Лист1!C36</f>
        <v>956.77</v>
      </c>
      <c r="E39" s="11">
        <f>[1]Лист1!D36</f>
        <v>927.85</v>
      </c>
      <c r="F39" s="11">
        <f>[1]Лист1!E36</f>
        <v>990.98</v>
      </c>
      <c r="G39" s="11">
        <f>[1]Лист1!F36</f>
        <v>959.03</v>
      </c>
      <c r="H39" s="12">
        <f>[1]Лист1!G36</f>
        <v>984.06</v>
      </c>
    </row>
    <row r="40" spans="1:8" x14ac:dyDescent="0.2">
      <c r="A40" s="30" t="s">
        <v>80</v>
      </c>
      <c r="B40" s="30" t="s">
        <v>81</v>
      </c>
      <c r="C40" s="23" t="s">
        <v>1129</v>
      </c>
      <c r="D40" s="11">
        <f>[1]Лист1!C37</f>
        <v>1457.62</v>
      </c>
      <c r="E40" s="11">
        <f>[1]Лист1!D37</f>
        <v>1602.79</v>
      </c>
      <c r="F40" s="11">
        <f>[1]Лист1!E37</f>
        <v>1297.69</v>
      </c>
      <c r="G40" s="11">
        <f>[1]Лист1!F37</f>
        <v>1286.8800000000001</v>
      </c>
      <c r="H40" s="12">
        <f>[1]Лист1!G37</f>
        <v>1541.36</v>
      </c>
    </row>
    <row r="41" spans="1:8" x14ac:dyDescent="0.2">
      <c r="A41" s="30" t="s">
        <v>82</v>
      </c>
      <c r="B41" s="30" t="s">
        <v>83</v>
      </c>
      <c r="C41" s="23" t="s">
        <v>1129</v>
      </c>
      <c r="D41" s="11">
        <f>[1]Лист1!C38</f>
        <v>132.44</v>
      </c>
      <c r="E41" s="11">
        <f>[1]Лист1!D38</f>
        <v>130.46</v>
      </c>
      <c r="F41" s="11">
        <f>[1]Лист1!E38</f>
        <v>134.99</v>
      </c>
      <c r="G41" s="11">
        <f>[1]Лист1!F38</f>
        <v>131.57</v>
      </c>
      <c r="H41" s="12">
        <f>[1]Лист1!G38</f>
        <v>135.32</v>
      </c>
    </row>
    <row r="42" spans="1:8" x14ac:dyDescent="0.2">
      <c r="A42" s="30" t="s">
        <v>84</v>
      </c>
      <c r="B42" s="30" t="s">
        <v>85</v>
      </c>
      <c r="C42" s="23" t="s">
        <v>1128</v>
      </c>
      <c r="D42" s="11">
        <f>[1]Лист1!C39</f>
        <v>259.89999999999998</v>
      </c>
      <c r="E42" s="11">
        <f>[1]Лист1!D39</f>
        <v>252.95</v>
      </c>
      <c r="F42" s="11">
        <f>[1]Лист1!E39</f>
        <v>243.54</v>
      </c>
      <c r="G42" s="11">
        <f>[1]Лист1!F39</f>
        <v>299.51</v>
      </c>
      <c r="H42" s="12">
        <f>[1]Лист1!G39</f>
        <v>275.23</v>
      </c>
    </row>
    <row r="43" spans="1:8" x14ac:dyDescent="0.2">
      <c r="A43" s="30" t="s">
        <v>86</v>
      </c>
      <c r="B43" s="30" t="s">
        <v>87</v>
      </c>
      <c r="C43" s="23" t="s">
        <v>1128</v>
      </c>
      <c r="D43" s="11">
        <f>[1]Лист1!C40</f>
        <v>316.7</v>
      </c>
      <c r="E43" s="11">
        <f>[1]Лист1!D40</f>
        <v>307.04000000000002</v>
      </c>
      <c r="F43" s="11">
        <f>[1]Лист1!E40</f>
        <v>316.75</v>
      </c>
      <c r="G43" s="11">
        <f>[1]Лист1!F40</f>
        <v>332.46</v>
      </c>
      <c r="H43" s="12">
        <f>[1]Лист1!G40</f>
        <v>334.79</v>
      </c>
    </row>
    <row r="44" spans="1:8" x14ac:dyDescent="0.2">
      <c r="A44" s="30" t="s">
        <v>88</v>
      </c>
      <c r="B44" s="30" t="s">
        <v>89</v>
      </c>
      <c r="C44" s="23" t="s">
        <v>1128</v>
      </c>
      <c r="D44" s="11">
        <f>[1]Лист1!C41</f>
        <v>138.86000000000001</v>
      </c>
      <c r="E44" s="11">
        <f>[1]Лист1!D41</f>
        <v>147.32</v>
      </c>
      <c r="F44" s="11">
        <f>[1]Лист1!E41</f>
        <v>127.29</v>
      </c>
      <c r="G44" s="11">
        <f>[1]Лист1!F41</f>
        <v>135.22999999999999</v>
      </c>
      <c r="H44" s="12">
        <f>[1]Лист1!G41</f>
        <v>140.19</v>
      </c>
    </row>
    <row r="45" spans="1:8" ht="36" x14ac:dyDescent="0.2">
      <c r="A45" s="30" t="s">
        <v>90</v>
      </c>
      <c r="B45" s="30" t="s">
        <v>91</v>
      </c>
      <c r="C45" s="23" t="s">
        <v>1129</v>
      </c>
      <c r="D45" s="11">
        <f>[1]Лист1!C42</f>
        <v>94.87</v>
      </c>
      <c r="E45" s="11">
        <f>[1]Лист1!D42</f>
        <v>91.34</v>
      </c>
      <c r="F45" s="11">
        <f>[1]Лист1!E42</f>
        <v>97.71</v>
      </c>
      <c r="G45" s="11">
        <f>[1]Лист1!F42</f>
        <v>101.52</v>
      </c>
      <c r="H45" s="12">
        <f>[1]Лист1!G42</f>
        <v>91.89</v>
      </c>
    </row>
    <row r="46" spans="1:8" ht="36" x14ac:dyDescent="0.2">
      <c r="A46" s="30" t="s">
        <v>92</v>
      </c>
      <c r="B46" s="30" t="s">
        <v>93</v>
      </c>
      <c r="C46" s="23" t="s">
        <v>1129</v>
      </c>
      <c r="D46" s="11">
        <f>[1]Лист1!C43</f>
        <v>106.4</v>
      </c>
      <c r="E46" s="11">
        <f>[1]Лист1!D43</f>
        <v>111.79</v>
      </c>
      <c r="F46" s="11">
        <f>[1]Лист1!E43</f>
        <v>100.28</v>
      </c>
      <c r="G46" s="11">
        <f>[1]Лист1!F43</f>
        <v>99.43</v>
      </c>
      <c r="H46" s="12">
        <f>[1]Лист1!G43</f>
        <v>111.03</v>
      </c>
    </row>
    <row r="47" spans="1:8" x14ac:dyDescent="0.2">
      <c r="A47" s="30" t="s">
        <v>94</v>
      </c>
      <c r="B47" s="30" t="s">
        <v>95</v>
      </c>
      <c r="C47" s="23" t="s">
        <v>1129</v>
      </c>
      <c r="D47" s="11">
        <f>[1]Лист1!C44</f>
        <v>416.04</v>
      </c>
      <c r="E47" s="11">
        <f>[1]Лист1!D44</f>
        <v>411.2</v>
      </c>
      <c r="F47" s="11">
        <f>[1]Лист1!E44</f>
        <v>383.88</v>
      </c>
      <c r="G47" s="11">
        <f>[1]Лист1!F44</f>
        <v>474.85</v>
      </c>
      <c r="H47" s="12">
        <f>[1]Лист1!G44</f>
        <v>437.02</v>
      </c>
    </row>
    <row r="48" spans="1:8" ht="36" x14ac:dyDescent="0.2">
      <c r="A48" s="30" t="s">
        <v>1047</v>
      </c>
      <c r="B48" s="30" t="s">
        <v>1048</v>
      </c>
      <c r="C48" s="23" t="s">
        <v>1129</v>
      </c>
      <c r="D48" s="11">
        <f>[1]Лист1!C45</f>
        <v>123.02</v>
      </c>
      <c r="E48" s="11">
        <f>[1]Лист1!D45</f>
        <v>117.48</v>
      </c>
      <c r="F48" s="11">
        <f>[1]Лист1!E45</f>
        <v>129.36000000000001</v>
      </c>
      <c r="G48" s="11">
        <f>[1]Лист1!F45</f>
        <v>121.66</v>
      </c>
      <c r="H48" s="12">
        <f>[1]Лист1!G45</f>
        <v>131.75</v>
      </c>
    </row>
    <row r="49" spans="1:8" ht="24" x14ac:dyDescent="0.2">
      <c r="A49" s="30" t="s">
        <v>96</v>
      </c>
      <c r="B49" s="30" t="s">
        <v>97</v>
      </c>
      <c r="C49" s="23" t="s">
        <v>1128</v>
      </c>
      <c r="D49" s="11">
        <f>[1]Лист1!C46</f>
        <v>1167.29</v>
      </c>
      <c r="E49" s="11">
        <f>[1]Лист1!D46</f>
        <v>1232.6199999999999</v>
      </c>
      <c r="F49" s="11">
        <f>[1]Лист1!E46</f>
        <v>1114.69</v>
      </c>
      <c r="G49" s="11">
        <f>[1]Лист1!F46</f>
        <v>1131.3599999999999</v>
      </c>
      <c r="H49" s="12">
        <f>[1]Лист1!G46</f>
        <v>1083.29</v>
      </c>
    </row>
    <row r="50" spans="1:8" x14ac:dyDescent="0.2">
      <c r="A50" s="30" t="s">
        <v>98</v>
      </c>
      <c r="B50" s="30" t="s">
        <v>99</v>
      </c>
      <c r="C50" s="23" t="s">
        <v>1128</v>
      </c>
      <c r="D50" s="11">
        <f>[1]Лист1!C47</f>
        <v>473.68</v>
      </c>
      <c r="E50" s="11">
        <f>[1]Лист1!D47</f>
        <v>445.61</v>
      </c>
      <c r="F50" s="11">
        <f>[1]Лист1!E47</f>
        <v>520.53</v>
      </c>
      <c r="G50" s="11">
        <f>[1]Лист1!F47</f>
        <v>501.13</v>
      </c>
      <c r="H50" s="12">
        <f>[1]Лист1!G47</f>
        <v>420.21</v>
      </c>
    </row>
    <row r="51" spans="1:8" x14ac:dyDescent="0.2">
      <c r="A51" s="30" t="s">
        <v>100</v>
      </c>
      <c r="B51" s="30" t="s">
        <v>101</v>
      </c>
      <c r="C51" s="23" t="s">
        <v>1128</v>
      </c>
      <c r="D51" s="11">
        <f>[1]Лист1!C48</f>
        <v>330.86</v>
      </c>
      <c r="E51" s="11">
        <f>[1]Лист1!D48</f>
        <v>331.45</v>
      </c>
      <c r="F51" s="11">
        <f>[1]Лист1!E48</f>
        <v>340.63</v>
      </c>
      <c r="G51" s="11">
        <f>[1]Лист1!F48</f>
        <v>298.3</v>
      </c>
      <c r="H51" s="12">
        <f>[1]Лист1!G48</f>
        <v>351.98</v>
      </c>
    </row>
    <row r="52" spans="1:8" ht="24" x14ac:dyDescent="0.2">
      <c r="A52" s="30" t="s">
        <v>102</v>
      </c>
      <c r="B52" s="30" t="s">
        <v>103</v>
      </c>
      <c r="C52" s="23" t="s">
        <v>1128</v>
      </c>
      <c r="D52" s="11">
        <f>[1]Лист1!C49</f>
        <v>1196.75</v>
      </c>
      <c r="E52" s="11">
        <f>[1]Лист1!D49</f>
        <v>1124.24</v>
      </c>
      <c r="F52" s="11">
        <f>[1]Лист1!E49</f>
        <v>1344.28</v>
      </c>
      <c r="G52" s="11">
        <f>[1]Лист1!F49</f>
        <v>1129.31</v>
      </c>
      <c r="H52" s="12">
        <f>[1]Лист1!G49</f>
        <v>1203.1600000000001</v>
      </c>
    </row>
    <row r="53" spans="1:8" x14ac:dyDescent="0.2">
      <c r="A53" s="30" t="s">
        <v>104</v>
      </c>
      <c r="B53" s="30" t="s">
        <v>105</v>
      </c>
      <c r="C53" s="23" t="s">
        <v>1128</v>
      </c>
      <c r="D53" s="11">
        <f>[1]Лист1!C50</f>
        <v>399.38</v>
      </c>
      <c r="E53" s="11">
        <f>[1]Лист1!D50</f>
        <v>412.7</v>
      </c>
      <c r="F53" s="11">
        <f>[1]Лист1!E50</f>
        <v>405.35</v>
      </c>
      <c r="G53" s="11">
        <f>[1]Лист1!F50</f>
        <v>368.48</v>
      </c>
      <c r="H53" s="12">
        <f>[1]Лист1!G50</f>
        <v>371.61</v>
      </c>
    </row>
    <row r="54" spans="1:8" x14ac:dyDescent="0.2">
      <c r="A54" s="30" t="s">
        <v>1049</v>
      </c>
      <c r="B54" s="30" t="s">
        <v>1050</v>
      </c>
      <c r="C54" s="23" t="s">
        <v>1128</v>
      </c>
      <c r="D54" s="11">
        <f>[1]Лист1!C51</f>
        <v>460.29</v>
      </c>
      <c r="E54" s="11">
        <f>[1]Лист1!D51</f>
        <v>426.22</v>
      </c>
      <c r="F54" s="11">
        <f>[1]Лист1!E51</f>
        <v>475.73</v>
      </c>
      <c r="G54" s="11">
        <f>[1]Лист1!F51</f>
        <v>499.43</v>
      </c>
      <c r="H54" s="12">
        <f>[1]Лист1!G51</f>
        <v>506.2</v>
      </c>
    </row>
    <row r="55" spans="1:8" x14ac:dyDescent="0.2">
      <c r="A55" s="30" t="s">
        <v>1051</v>
      </c>
      <c r="B55" s="30" t="s">
        <v>1052</v>
      </c>
      <c r="C55" s="23" t="s">
        <v>1129</v>
      </c>
      <c r="D55" s="11">
        <f>[1]Лист1!C52</f>
        <v>220.78</v>
      </c>
      <c r="E55" s="11">
        <f>[1]Лист1!D52</f>
        <v>224.83</v>
      </c>
      <c r="F55" s="11">
        <f>[1]Лист1!E52</f>
        <v>225.32</v>
      </c>
      <c r="G55" s="11">
        <f>[1]Лист1!F52</f>
        <v>211.67</v>
      </c>
      <c r="H55" s="12">
        <f>[1]Лист1!G52</f>
        <v>204</v>
      </c>
    </row>
    <row r="56" spans="1:8" x14ac:dyDescent="0.2">
      <c r="A56" s="30" t="s">
        <v>106</v>
      </c>
      <c r="B56" s="30" t="s">
        <v>107</v>
      </c>
      <c r="C56" s="23" t="s">
        <v>1128</v>
      </c>
      <c r="D56" s="11">
        <f>[1]Лист1!C53</f>
        <v>721.31</v>
      </c>
      <c r="E56" s="11">
        <f>[1]Лист1!D53</f>
        <v>703.96</v>
      </c>
      <c r="F56" s="11">
        <f>[1]Лист1!E53</f>
        <v>745.99</v>
      </c>
      <c r="G56" s="11">
        <f>[1]Лист1!F53</f>
        <v>741.81</v>
      </c>
      <c r="H56" s="12">
        <f>[1]Лист1!G53</f>
        <v>695.01</v>
      </c>
    </row>
    <row r="57" spans="1:8" x14ac:dyDescent="0.2">
      <c r="A57" s="30" t="s">
        <v>108</v>
      </c>
      <c r="B57" s="30" t="s">
        <v>109</v>
      </c>
      <c r="C57" s="23" t="s">
        <v>1128</v>
      </c>
      <c r="D57" s="11">
        <f>[1]Лист1!C54</f>
        <v>1038.8599999999999</v>
      </c>
      <c r="E57" s="11">
        <f>[1]Лист1!D54</f>
        <v>1052.47</v>
      </c>
      <c r="F57" s="11">
        <f>[1]Лист1!E54</f>
        <v>1034.3</v>
      </c>
      <c r="G57" s="11">
        <f>[1]Лист1!F54</f>
        <v>1004.26</v>
      </c>
      <c r="H57" s="12">
        <f>[1]Лист1!G54</f>
        <v>1046.18</v>
      </c>
    </row>
    <row r="58" spans="1:8" ht="24" x14ac:dyDescent="0.2">
      <c r="A58" s="30" t="s">
        <v>1053</v>
      </c>
      <c r="B58" s="30" t="s">
        <v>1054</v>
      </c>
      <c r="C58" s="23" t="s">
        <v>1128</v>
      </c>
      <c r="D58" s="11">
        <f>[1]Лист1!C55</f>
        <v>835.59</v>
      </c>
      <c r="E58" s="11">
        <f>[1]Лист1!D55</f>
        <v>810.35</v>
      </c>
      <c r="F58" s="11">
        <f>[1]Лист1!E55</f>
        <v>882.66</v>
      </c>
      <c r="G58" s="11">
        <f>[1]Лист1!F55</f>
        <v>822.35</v>
      </c>
      <c r="H58" s="12">
        <f>[1]Лист1!G55</f>
        <v>833.84</v>
      </c>
    </row>
    <row r="59" spans="1:8" ht="36" x14ac:dyDescent="0.2">
      <c r="A59" s="30" t="s">
        <v>110</v>
      </c>
      <c r="B59" s="30" t="s">
        <v>111</v>
      </c>
      <c r="C59" s="23" t="s">
        <v>1128</v>
      </c>
      <c r="D59" s="11">
        <f>[1]Лист1!C56</f>
        <v>254.24</v>
      </c>
      <c r="E59" s="11">
        <f>[1]Лист1!D56</f>
        <v>267.56</v>
      </c>
      <c r="F59" s="11">
        <f>[1]Лист1!E56</f>
        <v>239.26</v>
      </c>
      <c r="G59" s="11">
        <f>[1]Лист1!F56</f>
        <v>250.37</v>
      </c>
      <c r="H59" s="12">
        <f>[1]Лист1!G56</f>
        <v>243.91</v>
      </c>
    </row>
    <row r="60" spans="1:8" ht="24" x14ac:dyDescent="0.2">
      <c r="A60" s="30" t="s">
        <v>112</v>
      </c>
      <c r="B60" s="30" t="s">
        <v>113</v>
      </c>
      <c r="C60" s="23" t="s">
        <v>1128</v>
      </c>
      <c r="D60" s="11">
        <f>[1]Лист1!C57</f>
        <v>644.62</v>
      </c>
      <c r="E60" s="11">
        <f>[1]Лист1!D57</f>
        <v>650.15</v>
      </c>
      <c r="F60" s="11">
        <f>[1]Лист1!E57</f>
        <v>686.24</v>
      </c>
      <c r="G60" s="11">
        <f>[1]Лист1!F57</f>
        <v>629.29999999999995</v>
      </c>
      <c r="H60" s="12">
        <f>[1]Лист1!G57</f>
        <v>523.54999999999995</v>
      </c>
    </row>
    <row r="61" spans="1:8" x14ac:dyDescent="0.2">
      <c r="A61" s="30" t="s">
        <v>114</v>
      </c>
      <c r="B61" s="30" t="s">
        <v>115</v>
      </c>
      <c r="C61" s="23" t="s">
        <v>1128</v>
      </c>
      <c r="D61" s="11">
        <f>[1]Лист1!C58</f>
        <v>360.51</v>
      </c>
      <c r="E61" s="11">
        <f>[1]Лист1!D58</f>
        <v>335.76</v>
      </c>
      <c r="F61" s="11">
        <f>[1]Лист1!E58</f>
        <v>377.96</v>
      </c>
      <c r="G61" s="11">
        <f>[1]Лист1!F58</f>
        <v>406.17</v>
      </c>
      <c r="H61" s="12">
        <f>[1]Лист1!G58</f>
        <v>348.22</v>
      </c>
    </row>
    <row r="62" spans="1:8" x14ac:dyDescent="0.2">
      <c r="A62" s="30" t="s">
        <v>116</v>
      </c>
      <c r="B62" s="30" t="s">
        <v>117</v>
      </c>
      <c r="C62" s="23" t="s">
        <v>1128</v>
      </c>
      <c r="D62" s="11">
        <f>[1]Лист1!C59</f>
        <v>271.51</v>
      </c>
      <c r="E62" s="11">
        <f>[1]Лист1!D59</f>
        <v>275.7</v>
      </c>
      <c r="F62" s="11">
        <f>[1]Лист1!E59</f>
        <v>274.88</v>
      </c>
      <c r="G62" s="11">
        <f>[1]Лист1!F59</f>
        <v>237.6</v>
      </c>
      <c r="H62" s="12">
        <f>[1]Лист1!G59</f>
        <v>297.12</v>
      </c>
    </row>
    <row r="63" spans="1:8" x14ac:dyDescent="0.2">
      <c r="A63" s="30" t="s">
        <v>118</v>
      </c>
      <c r="B63" s="30" t="s">
        <v>119</v>
      </c>
      <c r="C63" s="23" t="s">
        <v>1129</v>
      </c>
      <c r="D63" s="11">
        <f>[1]Лист1!C60</f>
        <v>106.39</v>
      </c>
      <c r="E63" s="11">
        <f>[1]Лист1!D60</f>
        <v>96.47</v>
      </c>
      <c r="F63" s="11">
        <f>[1]Лист1!E60</f>
        <v>121.94</v>
      </c>
      <c r="G63" s="11">
        <f>[1]Лист1!F60</f>
        <v>108.16</v>
      </c>
      <c r="H63" s="12">
        <f>[1]Лист1!G60</f>
        <v>103.11</v>
      </c>
    </row>
    <row r="64" spans="1:8" ht="24" x14ac:dyDescent="0.2">
      <c r="A64" s="30" t="s">
        <v>120</v>
      </c>
      <c r="B64" s="30" t="s">
        <v>121</v>
      </c>
      <c r="C64" s="23" t="s">
        <v>1128</v>
      </c>
      <c r="D64" s="11">
        <f>[1]Лист1!C61</f>
        <v>563.33000000000004</v>
      </c>
      <c r="E64" s="11">
        <f>[1]Лист1!D61</f>
        <v>586.91999999999996</v>
      </c>
      <c r="F64" s="11">
        <f>[1]Лист1!E61</f>
        <v>531.95000000000005</v>
      </c>
      <c r="G64" s="11">
        <f>[1]Лист1!F61</f>
        <v>587.32000000000005</v>
      </c>
      <c r="H64" s="12">
        <f>[1]Лист1!G61</f>
        <v>509.79</v>
      </c>
    </row>
    <row r="65" spans="1:8" x14ac:dyDescent="0.2">
      <c r="A65" s="30" t="s">
        <v>122</v>
      </c>
      <c r="B65" s="30" t="s">
        <v>123</v>
      </c>
      <c r="C65" s="23" t="s">
        <v>1170</v>
      </c>
      <c r="D65" s="11">
        <f>[1]Лист1!C62</f>
        <v>140.36000000000001</v>
      </c>
      <c r="E65" s="11">
        <f>[1]Лист1!D62</f>
        <v>131.44</v>
      </c>
      <c r="F65" s="11">
        <f>[1]Лист1!E62</f>
        <v>147.81</v>
      </c>
      <c r="G65" s="11">
        <f>[1]Лист1!F62</f>
        <v>145.02000000000001</v>
      </c>
      <c r="H65" s="12">
        <f>[1]Лист1!G62</f>
        <v>151.44999999999999</v>
      </c>
    </row>
    <row r="66" spans="1:8" x14ac:dyDescent="0.2">
      <c r="A66" s="30" t="s">
        <v>124</v>
      </c>
      <c r="B66" s="30" t="s">
        <v>125</v>
      </c>
      <c r="C66" s="23" t="s">
        <v>1128</v>
      </c>
      <c r="D66" s="11">
        <f>[1]Лист1!C63</f>
        <v>74.650000000000006</v>
      </c>
      <c r="E66" s="11">
        <f>[1]Лист1!D63</f>
        <v>75.08</v>
      </c>
      <c r="F66" s="11">
        <f>[1]Лист1!E63</f>
        <v>70.540000000000006</v>
      </c>
      <c r="G66" s="11">
        <f>[1]Лист1!F63</f>
        <v>77.86</v>
      </c>
      <c r="H66" s="12">
        <f>[1]Лист1!G63</f>
        <v>79.489999999999995</v>
      </c>
    </row>
    <row r="67" spans="1:8" x14ac:dyDescent="0.2">
      <c r="A67" s="30" t="s">
        <v>126</v>
      </c>
      <c r="B67" s="30" t="s">
        <v>127</v>
      </c>
      <c r="C67" s="23" t="s">
        <v>1128</v>
      </c>
      <c r="D67" s="11">
        <f>[1]Лист1!C64</f>
        <v>247.96</v>
      </c>
      <c r="E67" s="11">
        <f>[1]Лист1!D64</f>
        <v>247.03</v>
      </c>
      <c r="F67" s="11">
        <f>[1]Лист1!E64</f>
        <v>228.18</v>
      </c>
      <c r="G67" s="11">
        <f>[1]Лист1!F64</f>
        <v>280.27999999999997</v>
      </c>
      <c r="H67" s="12">
        <f>[1]Лист1!G64</f>
        <v>257.83</v>
      </c>
    </row>
    <row r="68" spans="1:8" x14ac:dyDescent="0.2">
      <c r="A68" s="30" t="s">
        <v>128</v>
      </c>
      <c r="B68" s="30" t="s">
        <v>129</v>
      </c>
      <c r="C68" s="23" t="s">
        <v>1128</v>
      </c>
      <c r="D68" s="11">
        <f>[1]Лист1!C65</f>
        <v>286.31</v>
      </c>
      <c r="E68" s="11">
        <f>[1]Лист1!D65</f>
        <v>338.57</v>
      </c>
      <c r="F68" s="11">
        <f>[1]Лист1!E65</f>
        <v>250.45</v>
      </c>
      <c r="G68" s="11">
        <f>[1]Лист1!F65</f>
        <v>209.83</v>
      </c>
      <c r="H68" s="12">
        <f>[1]Лист1!G65</f>
        <v>277.48</v>
      </c>
    </row>
    <row r="69" spans="1:8" x14ac:dyDescent="0.2">
      <c r="A69" s="30" t="s">
        <v>130</v>
      </c>
      <c r="B69" s="30" t="s">
        <v>131</v>
      </c>
      <c r="C69" s="23" t="s">
        <v>1128</v>
      </c>
      <c r="D69" s="11">
        <f>[1]Лист1!C66</f>
        <v>384.52</v>
      </c>
      <c r="E69" s="11">
        <f>[1]Лист1!D66</f>
        <v>370.39</v>
      </c>
      <c r="F69" s="11">
        <f>[1]Лист1!E66</f>
        <v>401.1</v>
      </c>
      <c r="G69" s="11">
        <f>[1]Лист1!F66</f>
        <v>408.09</v>
      </c>
      <c r="H69" s="12">
        <f>[1]Лист1!G66</f>
        <v>362.35</v>
      </c>
    </row>
    <row r="70" spans="1:8" x14ac:dyDescent="0.2">
      <c r="A70" s="30" t="s">
        <v>132</v>
      </c>
      <c r="B70" s="30" t="s">
        <v>133</v>
      </c>
      <c r="C70" s="23" t="s">
        <v>1128</v>
      </c>
      <c r="D70" s="11">
        <f>[1]Лист1!C67</f>
        <v>943.08</v>
      </c>
      <c r="E70" s="11">
        <f>[1]Лист1!D67</f>
        <v>822.8</v>
      </c>
      <c r="F70" s="11">
        <f>[1]Лист1!E67</f>
        <v>1073.19</v>
      </c>
      <c r="G70" s="11">
        <f>[1]Лист1!F67</f>
        <v>972.22</v>
      </c>
      <c r="H70" s="12">
        <f>[1]Лист1!G67</f>
        <v>1060.42</v>
      </c>
    </row>
    <row r="71" spans="1:8" x14ac:dyDescent="0.2">
      <c r="A71" s="30" t="s">
        <v>134</v>
      </c>
      <c r="B71" s="30" t="s">
        <v>135</v>
      </c>
      <c r="C71" s="23" t="s">
        <v>1128</v>
      </c>
      <c r="D71" s="11">
        <f>[1]Лист1!C68</f>
        <v>305.63</v>
      </c>
      <c r="E71" s="11">
        <f>[1]Лист1!D68</f>
        <v>288.08</v>
      </c>
      <c r="F71" s="11">
        <f>[1]Лист1!E68</f>
        <v>336.42</v>
      </c>
      <c r="G71" s="11">
        <f>[1]Лист1!F68</f>
        <v>279.06</v>
      </c>
      <c r="H71" s="12">
        <f>[1]Лист1!G68</f>
        <v>337.86</v>
      </c>
    </row>
    <row r="72" spans="1:8" ht="24" x14ac:dyDescent="0.2">
      <c r="A72" s="30" t="s">
        <v>136</v>
      </c>
      <c r="B72" s="30" t="s">
        <v>137</v>
      </c>
      <c r="C72" s="23" t="s">
        <v>1128</v>
      </c>
      <c r="D72" s="11">
        <f>[1]Лист1!C69</f>
        <v>489.19</v>
      </c>
      <c r="E72" s="11">
        <f>[1]Лист1!D69</f>
        <v>514.79999999999995</v>
      </c>
      <c r="F72" s="11">
        <f>[1]Лист1!E69</f>
        <v>476.1</v>
      </c>
      <c r="G72" s="11">
        <f>[1]Лист1!F69</f>
        <v>459.16</v>
      </c>
      <c r="H72" s="12">
        <f>[1]Лист1!G69</f>
        <v>459.92</v>
      </c>
    </row>
    <row r="73" spans="1:8" x14ac:dyDescent="0.2">
      <c r="A73" s="30" t="s">
        <v>138</v>
      </c>
      <c r="B73" s="30" t="s">
        <v>139</v>
      </c>
      <c r="C73" s="23" t="s">
        <v>1128</v>
      </c>
      <c r="D73" s="11">
        <f>[1]Лист1!C70</f>
        <v>1129.1099999999999</v>
      </c>
      <c r="E73" s="11">
        <f>[1]Лист1!D70</f>
        <v>1075.0899999999999</v>
      </c>
      <c r="F73" s="11">
        <f>[1]Лист1!E70</f>
        <v>1245.81</v>
      </c>
      <c r="G73" s="11">
        <f>[1]Лист1!F70</f>
        <v>1096.51</v>
      </c>
      <c r="H73" s="12">
        <f>[1]Лист1!G70</f>
        <v>1085.9100000000001</v>
      </c>
    </row>
    <row r="74" spans="1:8" x14ac:dyDescent="0.2">
      <c r="A74" s="30" t="s">
        <v>140</v>
      </c>
      <c r="B74" s="30" t="s">
        <v>141</v>
      </c>
      <c r="C74" s="23" t="s">
        <v>1128</v>
      </c>
      <c r="D74" s="11">
        <f>[1]Лист1!C71</f>
        <v>384.27</v>
      </c>
      <c r="E74" s="11">
        <f>[1]Лист1!D71</f>
        <v>355.09</v>
      </c>
      <c r="F74" s="11">
        <f>[1]Лист1!E71</f>
        <v>391.08</v>
      </c>
      <c r="G74" s="11">
        <f>[1]Лист1!F71</f>
        <v>450.25</v>
      </c>
      <c r="H74" s="12">
        <f>[1]Лист1!G71</f>
        <v>390.23</v>
      </c>
    </row>
    <row r="75" spans="1:8" x14ac:dyDescent="0.2">
      <c r="A75" s="30" t="s">
        <v>142</v>
      </c>
      <c r="B75" s="30" t="s">
        <v>143</v>
      </c>
      <c r="C75" s="23" t="s">
        <v>1128</v>
      </c>
      <c r="D75" s="11">
        <f>[1]Лист1!C72</f>
        <v>680.52</v>
      </c>
      <c r="E75" s="11">
        <f>[1]Лист1!D72</f>
        <v>708.99</v>
      </c>
      <c r="F75" s="11">
        <f>[1]Лист1!E72</f>
        <v>629.84</v>
      </c>
      <c r="G75" s="11">
        <f>[1]Лист1!F72</f>
        <v>692.95</v>
      </c>
      <c r="H75" s="12">
        <f>[1]Лист1!G72</f>
        <v>679.47</v>
      </c>
    </row>
    <row r="76" spans="1:8" x14ac:dyDescent="0.2">
      <c r="A76" s="30" t="s">
        <v>144</v>
      </c>
      <c r="B76" s="30" t="s">
        <v>145</v>
      </c>
      <c r="C76" s="23" t="s">
        <v>1131</v>
      </c>
      <c r="D76" s="11">
        <f>[1]Лист1!C73</f>
        <v>45.71</v>
      </c>
      <c r="E76" s="11">
        <f>[1]Лист1!D73</f>
        <v>44.22</v>
      </c>
      <c r="F76" s="11">
        <f>[1]Лист1!E73</f>
        <v>46</v>
      </c>
      <c r="G76" s="11">
        <f>[1]Лист1!F73</f>
        <v>49.9</v>
      </c>
      <c r="H76" s="12">
        <f>[1]Лист1!G73</f>
        <v>44.89</v>
      </c>
    </row>
    <row r="77" spans="1:8" ht="24" x14ac:dyDescent="0.2">
      <c r="A77" s="30" t="s">
        <v>146</v>
      </c>
      <c r="B77" s="30" t="s">
        <v>147</v>
      </c>
      <c r="C77" s="23" t="s">
        <v>1128</v>
      </c>
      <c r="D77" s="11">
        <f>[1]Лист1!C74</f>
        <v>796.81</v>
      </c>
      <c r="E77" s="11">
        <f>[1]Лист1!D74</f>
        <v>831.98</v>
      </c>
      <c r="F77" s="11">
        <f>[1]Лист1!E74</f>
        <v>756.12</v>
      </c>
      <c r="G77" s="11">
        <f>[1]Лист1!F74</f>
        <v>783.03</v>
      </c>
      <c r="H77" s="12">
        <f>[1]Лист1!G74</f>
        <v>778.55</v>
      </c>
    </row>
    <row r="78" spans="1:8" x14ac:dyDescent="0.2">
      <c r="A78" s="30" t="s">
        <v>148</v>
      </c>
      <c r="B78" s="30" t="s">
        <v>149</v>
      </c>
      <c r="C78" s="23" t="s">
        <v>1128</v>
      </c>
      <c r="D78" s="11">
        <f>[1]Лист1!C75</f>
        <v>431.27</v>
      </c>
      <c r="E78" s="11">
        <f>[1]Лист1!D75</f>
        <v>447.28</v>
      </c>
      <c r="F78" s="11">
        <f>[1]Лист1!E75</f>
        <v>414.49</v>
      </c>
      <c r="G78" s="11">
        <f>[1]Лист1!F75</f>
        <v>411.66</v>
      </c>
      <c r="H78" s="12">
        <f>[1]Лист1!G75</f>
        <v>439.25</v>
      </c>
    </row>
    <row r="79" spans="1:8" x14ac:dyDescent="0.2">
      <c r="A79" s="30" t="s">
        <v>150</v>
      </c>
      <c r="B79" s="30" t="s">
        <v>151</v>
      </c>
      <c r="C79" s="23" t="s">
        <v>1128</v>
      </c>
      <c r="D79" s="11">
        <f>[1]Лист1!C76</f>
        <v>707.35</v>
      </c>
      <c r="E79" s="11">
        <f>[1]Лист1!D76</f>
        <v>682.05</v>
      </c>
      <c r="F79" s="11">
        <f>[1]Лист1!E76</f>
        <v>754.4</v>
      </c>
      <c r="G79" s="11">
        <f>[1]Лист1!F76</f>
        <v>659.99</v>
      </c>
      <c r="H79" s="12">
        <f>[1]Лист1!G76</f>
        <v>760.53</v>
      </c>
    </row>
    <row r="80" spans="1:8" ht="24" x14ac:dyDescent="0.2">
      <c r="A80" s="30" t="s">
        <v>152</v>
      </c>
      <c r="B80" s="30" t="s">
        <v>153</v>
      </c>
      <c r="C80" s="23" t="s">
        <v>1128</v>
      </c>
      <c r="D80" s="11">
        <f>[1]Лист1!C77</f>
        <v>3105.01</v>
      </c>
      <c r="E80" s="11">
        <f>[1]Лист1!D77</f>
        <v>3057.66</v>
      </c>
      <c r="F80" s="11">
        <f>[1]Лист1!E77</f>
        <v>2977.3</v>
      </c>
      <c r="G80" s="11">
        <f>[1]Лист1!F77</f>
        <v>3599.51</v>
      </c>
      <c r="H80" s="12">
        <f>[1]Лист1!G77</f>
        <v>2897.2</v>
      </c>
    </row>
    <row r="81" spans="1:8" x14ac:dyDescent="0.2">
      <c r="A81" s="30" t="s">
        <v>154</v>
      </c>
      <c r="B81" s="30" t="s">
        <v>155</v>
      </c>
      <c r="C81" s="23" t="s">
        <v>1128</v>
      </c>
      <c r="D81" s="11">
        <f>[1]Лист1!C78</f>
        <v>1263.71</v>
      </c>
      <c r="E81" s="11">
        <f>[1]Лист1!D78</f>
        <v>1251.99</v>
      </c>
      <c r="F81" s="11">
        <f>[1]Лист1!E78</f>
        <v>1212.81</v>
      </c>
      <c r="G81" s="11">
        <f>[1]Лист1!F78</f>
        <v>1335.92</v>
      </c>
      <c r="H81" s="12">
        <f>[1]Лист1!G78</f>
        <v>1348.52</v>
      </c>
    </row>
    <row r="82" spans="1:8" ht="24" x14ac:dyDescent="0.2">
      <c r="A82" s="30" t="s">
        <v>156</v>
      </c>
      <c r="B82" s="30" t="s">
        <v>157</v>
      </c>
      <c r="C82" s="23" t="s">
        <v>1128</v>
      </c>
      <c r="D82" s="11">
        <f>[1]Лист1!C79</f>
        <v>1513.52</v>
      </c>
      <c r="E82" s="11">
        <f>[1]Лист1!D79</f>
        <v>1490.84</v>
      </c>
      <c r="F82" s="11">
        <f>[1]Лист1!E79</f>
        <v>1767.08</v>
      </c>
      <c r="G82" s="11">
        <f>[1]Лист1!F79</f>
        <v>1231.58</v>
      </c>
      <c r="H82" s="12">
        <f>[1]Лист1!G79</f>
        <v>1331.37</v>
      </c>
    </row>
    <row r="83" spans="1:8" ht="24" x14ac:dyDescent="0.2">
      <c r="A83" s="30" t="s">
        <v>158</v>
      </c>
      <c r="B83" s="30" t="s">
        <v>159</v>
      </c>
      <c r="C83" s="23" t="s">
        <v>1132</v>
      </c>
      <c r="D83" s="11">
        <f>[1]Лист1!C80</f>
        <v>94.96</v>
      </c>
      <c r="E83" s="11">
        <f>[1]Лист1!D80</f>
        <v>89.76</v>
      </c>
      <c r="F83" s="11">
        <f>[1]Лист1!E80</f>
        <v>93.96</v>
      </c>
      <c r="G83" s="11">
        <f>[1]Лист1!F80</f>
        <v>103.87</v>
      </c>
      <c r="H83" s="12">
        <f>[1]Лист1!G80</f>
        <v>107.01</v>
      </c>
    </row>
    <row r="84" spans="1:8" x14ac:dyDescent="0.2">
      <c r="A84" s="30" t="s">
        <v>160</v>
      </c>
      <c r="B84" s="30" t="s">
        <v>161</v>
      </c>
      <c r="C84" s="23" t="s">
        <v>1128</v>
      </c>
      <c r="D84" s="11">
        <f>[1]Лист1!C81</f>
        <v>1246.96</v>
      </c>
      <c r="E84" s="11">
        <f>[1]Лист1!D81</f>
        <v>1263.04</v>
      </c>
      <c r="F84" s="11">
        <f>[1]Лист1!E81</f>
        <v>1136.75</v>
      </c>
      <c r="G84" s="11">
        <f>[1]Лист1!F81</f>
        <v>1333.5</v>
      </c>
      <c r="H84" s="12">
        <f>[1]Лист1!G81</f>
        <v>1355.79</v>
      </c>
    </row>
    <row r="85" spans="1:8" x14ac:dyDescent="0.2">
      <c r="A85" s="30" t="s">
        <v>162</v>
      </c>
      <c r="B85" s="30" t="s">
        <v>163</v>
      </c>
      <c r="C85" s="23" t="s">
        <v>1128</v>
      </c>
      <c r="D85" s="11">
        <f>[1]Лист1!C82</f>
        <v>304.02</v>
      </c>
      <c r="E85" s="11">
        <f>[1]Лист1!D82</f>
        <v>274.45999999999998</v>
      </c>
      <c r="F85" s="11">
        <f>[1]Лист1!E82</f>
        <v>329.47</v>
      </c>
      <c r="G85" s="11">
        <f>[1]Лист1!F82</f>
        <v>327.73</v>
      </c>
      <c r="H85" s="12">
        <f>[1]Лист1!G82</f>
        <v>325.33</v>
      </c>
    </row>
    <row r="86" spans="1:8" x14ac:dyDescent="0.2">
      <c r="A86" s="30" t="s">
        <v>164</v>
      </c>
      <c r="B86" s="30" t="s">
        <v>165</v>
      </c>
      <c r="C86" s="23" t="s">
        <v>1128</v>
      </c>
      <c r="D86" s="11">
        <f>[1]Лист1!C83</f>
        <v>29.03</v>
      </c>
      <c r="E86" s="11">
        <f>[1]Лист1!D83</f>
        <v>28.16</v>
      </c>
      <c r="F86" s="11">
        <f>[1]Лист1!E83</f>
        <v>28.6</v>
      </c>
      <c r="G86" s="11">
        <f>[1]Лист1!F83</f>
        <v>30.52</v>
      </c>
      <c r="H86" s="12">
        <f>[1]Лист1!G83</f>
        <v>31.84</v>
      </c>
    </row>
    <row r="87" spans="1:8" x14ac:dyDescent="0.2">
      <c r="A87" s="30" t="s">
        <v>166</v>
      </c>
      <c r="B87" s="30" t="s">
        <v>167</v>
      </c>
      <c r="C87" s="23" t="s">
        <v>1128</v>
      </c>
      <c r="D87" s="11">
        <f>[1]Лист1!C84</f>
        <v>844.76</v>
      </c>
      <c r="E87" s="11">
        <f>[1]Лист1!D84</f>
        <v>911.78</v>
      </c>
      <c r="F87" s="11">
        <f>[1]Лист1!E84</f>
        <v>652.42999999999995</v>
      </c>
      <c r="G87" s="11">
        <f>[1]Лист1!F84</f>
        <v>901.43</v>
      </c>
      <c r="H87" s="12">
        <f>[1]Лист1!G84</f>
        <v>1010.23</v>
      </c>
    </row>
    <row r="88" spans="1:8" x14ac:dyDescent="0.2">
      <c r="A88" s="30" t="s">
        <v>1055</v>
      </c>
      <c r="B88" s="30" t="s">
        <v>1056</v>
      </c>
      <c r="C88" s="23" t="s">
        <v>1128</v>
      </c>
      <c r="D88" s="11">
        <f>[1]Лист1!C85</f>
        <v>1977.9</v>
      </c>
      <c r="E88" s="11">
        <f>[1]Лист1!D85</f>
        <v>1694.2</v>
      </c>
      <c r="F88" s="11">
        <f>[1]Лист1!E85</f>
        <v>2192.0700000000002</v>
      </c>
      <c r="G88" s="11">
        <f>[1]Лист1!F85</f>
        <v>2220.38</v>
      </c>
      <c r="H88" s="12">
        <f>[1]Лист1!G85</f>
        <v>2245.4899999999998</v>
      </c>
    </row>
    <row r="89" spans="1:8" x14ac:dyDescent="0.2">
      <c r="A89" s="30" t="s">
        <v>168</v>
      </c>
      <c r="B89" s="30" t="s">
        <v>169</v>
      </c>
      <c r="C89" s="23" t="s">
        <v>1128</v>
      </c>
      <c r="D89" s="11">
        <f>[1]Лист1!C86</f>
        <v>42</v>
      </c>
      <c r="E89" s="11">
        <f>[1]Лист1!D86</f>
        <v>39.43</v>
      </c>
      <c r="F89" s="11">
        <f>[1]Лист1!E86</f>
        <v>41.53</v>
      </c>
      <c r="G89" s="11">
        <f>[1]Лист1!F86</f>
        <v>44.46</v>
      </c>
      <c r="H89" s="12">
        <f>[1]Лист1!G86</f>
        <v>51.02</v>
      </c>
    </row>
    <row r="90" spans="1:8" ht="36" x14ac:dyDescent="0.2">
      <c r="A90" s="30" t="s">
        <v>170</v>
      </c>
      <c r="B90" s="30" t="s">
        <v>171</v>
      </c>
      <c r="C90" s="23" t="s">
        <v>1128</v>
      </c>
      <c r="D90" s="11">
        <f>[1]Лист1!C87</f>
        <v>68.83</v>
      </c>
      <c r="E90" s="11">
        <f>[1]Лист1!D87</f>
        <v>65.22</v>
      </c>
      <c r="F90" s="11">
        <f>[1]Лист1!E87</f>
        <v>70.209999999999994</v>
      </c>
      <c r="G90" s="11">
        <f>[1]Лист1!F87</f>
        <v>78.56</v>
      </c>
      <c r="H90" s="12">
        <f>[1]Лист1!G87</f>
        <v>65.5</v>
      </c>
    </row>
    <row r="91" spans="1:8" ht="24" x14ac:dyDescent="0.2">
      <c r="A91" s="30" t="s">
        <v>172</v>
      </c>
      <c r="B91" s="30" t="s">
        <v>173</v>
      </c>
      <c r="C91" s="23" t="s">
        <v>1128</v>
      </c>
      <c r="D91" s="11">
        <f>[1]Лист1!C88</f>
        <v>304.25</v>
      </c>
      <c r="E91" s="11">
        <f>[1]Лист1!D88</f>
        <v>335.7</v>
      </c>
      <c r="F91" s="11">
        <f>[1]Лист1!E88</f>
        <v>263.62</v>
      </c>
      <c r="G91" s="11">
        <f>[1]Лист1!F88</f>
        <v>298.62</v>
      </c>
      <c r="H91" s="12">
        <f>[1]Лист1!G88</f>
        <v>289.57</v>
      </c>
    </row>
    <row r="92" spans="1:8" x14ac:dyDescent="0.2">
      <c r="A92" s="30" t="s">
        <v>174</v>
      </c>
      <c r="B92" s="30" t="s">
        <v>175</v>
      </c>
      <c r="C92" s="23" t="s">
        <v>1128</v>
      </c>
      <c r="D92" s="11">
        <f>[1]Лист1!C89</f>
        <v>252.69</v>
      </c>
      <c r="E92" s="11">
        <f>[1]Лист1!D89</f>
        <v>207.89</v>
      </c>
      <c r="F92" s="11">
        <f>[1]Лист1!E89</f>
        <v>327.62</v>
      </c>
      <c r="G92" s="11">
        <f>[1]Лист1!F89</f>
        <v>234.49</v>
      </c>
      <c r="H92" s="12">
        <f>[1]Лист1!G89</f>
        <v>266.16000000000003</v>
      </c>
    </row>
    <row r="93" spans="1:8" ht="24" x14ac:dyDescent="0.2">
      <c r="A93" s="30" t="s">
        <v>176</v>
      </c>
      <c r="B93" s="30" t="s">
        <v>177</v>
      </c>
      <c r="C93" s="23" t="s">
        <v>1128</v>
      </c>
      <c r="D93" s="11">
        <f>[1]Лист1!C90</f>
        <v>462.39</v>
      </c>
      <c r="E93" s="11">
        <f>[1]Лист1!D90</f>
        <v>441.34</v>
      </c>
      <c r="F93" s="11">
        <f>[1]Лист1!E90</f>
        <v>407.17</v>
      </c>
      <c r="G93" s="11">
        <f>[1]Лист1!F90</f>
        <v>558.4</v>
      </c>
      <c r="H93" s="12">
        <f>[1]Лист1!G90</f>
        <v>563.59</v>
      </c>
    </row>
    <row r="94" spans="1:8" ht="36" x14ac:dyDescent="0.2">
      <c r="A94" s="30" t="s">
        <v>178</v>
      </c>
      <c r="B94" s="30" t="s">
        <v>179</v>
      </c>
      <c r="C94" s="23" t="s">
        <v>1128</v>
      </c>
      <c r="D94" s="11">
        <f>[1]Лист1!C91</f>
        <v>62.16</v>
      </c>
      <c r="E94" s="11">
        <f>[1]Лист1!D91</f>
        <v>60.31</v>
      </c>
      <c r="F94" s="11">
        <f>[1]Лист1!E91</f>
        <v>63.43</v>
      </c>
      <c r="G94" s="11">
        <f>[1]Лист1!F91</f>
        <v>66.569999999999993</v>
      </c>
      <c r="H94" s="12">
        <f>[1]Лист1!G91</f>
        <v>59.72</v>
      </c>
    </row>
    <row r="95" spans="1:8" x14ac:dyDescent="0.2">
      <c r="A95" s="30" t="s">
        <v>180</v>
      </c>
      <c r="B95" s="30" t="s">
        <v>181</v>
      </c>
      <c r="C95" s="23" t="s">
        <v>1128</v>
      </c>
      <c r="D95" s="11">
        <f>[1]Лист1!C92</f>
        <v>115.76</v>
      </c>
      <c r="E95" s="11">
        <f>[1]Лист1!D92</f>
        <v>114.09</v>
      </c>
      <c r="F95" s="11">
        <f>[1]Лист1!E92</f>
        <v>117.88</v>
      </c>
      <c r="G95" s="11">
        <f>[1]Лист1!F92</f>
        <v>115.62</v>
      </c>
      <c r="H95" s="12">
        <f>[1]Лист1!G92</f>
        <v>117.39</v>
      </c>
    </row>
    <row r="96" spans="1:8" x14ac:dyDescent="0.2">
      <c r="A96" s="30" t="s">
        <v>182</v>
      </c>
      <c r="B96" s="30" t="s">
        <v>183</v>
      </c>
      <c r="C96" s="23" t="s">
        <v>1128</v>
      </c>
      <c r="D96" s="11">
        <f>[1]Лист1!C93</f>
        <v>63.57</v>
      </c>
      <c r="E96" s="11">
        <f>[1]Лист1!D93</f>
        <v>62.51</v>
      </c>
      <c r="F96" s="11">
        <f>[1]Лист1!E93</f>
        <v>63.23</v>
      </c>
      <c r="G96" s="11">
        <f>[1]Лист1!F93</f>
        <v>58.63</v>
      </c>
      <c r="H96" s="12">
        <f>[1]Лист1!G93</f>
        <v>77.2</v>
      </c>
    </row>
    <row r="97" spans="1:8" x14ac:dyDescent="0.2">
      <c r="A97" s="30" t="s">
        <v>184</v>
      </c>
      <c r="B97" s="30" t="s">
        <v>185</v>
      </c>
      <c r="C97" s="23" t="s">
        <v>1128</v>
      </c>
      <c r="D97" s="11">
        <f>[1]Лист1!C94</f>
        <v>56.62</v>
      </c>
      <c r="E97" s="11">
        <f>[1]Лист1!D94</f>
        <v>56.75</v>
      </c>
      <c r="F97" s="11">
        <f>[1]Лист1!E94</f>
        <v>58.49</v>
      </c>
      <c r="G97" s="11">
        <f>[1]Лист1!F94</f>
        <v>49.14</v>
      </c>
      <c r="H97" s="12">
        <f>[1]Лист1!G94</f>
        <v>62.62</v>
      </c>
    </row>
    <row r="98" spans="1:8" x14ac:dyDescent="0.2">
      <c r="A98" s="30" t="s">
        <v>186</v>
      </c>
      <c r="B98" s="30" t="s">
        <v>187</v>
      </c>
      <c r="C98" s="23" t="s">
        <v>1128</v>
      </c>
      <c r="D98" s="11">
        <f>[1]Лист1!C95</f>
        <v>103.48</v>
      </c>
      <c r="E98" s="11">
        <f>[1]Лист1!D95</f>
        <v>90.02</v>
      </c>
      <c r="F98" s="11">
        <f>[1]Лист1!E95</f>
        <v>121.22</v>
      </c>
      <c r="G98" s="11">
        <f>[1]Лист1!F95</f>
        <v>104.53</v>
      </c>
      <c r="H98" s="12">
        <f>[1]Лист1!G95</f>
        <v>110.96</v>
      </c>
    </row>
    <row r="99" spans="1:8" x14ac:dyDescent="0.2">
      <c r="A99" s="30" t="s">
        <v>188</v>
      </c>
      <c r="B99" s="30" t="s">
        <v>189</v>
      </c>
      <c r="C99" s="23" t="s">
        <v>1128</v>
      </c>
      <c r="D99" s="11">
        <f>[1]Лист1!C96</f>
        <v>75.53</v>
      </c>
      <c r="E99" s="11">
        <f>[1]Лист1!D96</f>
        <v>73.39</v>
      </c>
      <c r="F99" s="11">
        <f>[1]Лист1!E96</f>
        <v>77.180000000000007</v>
      </c>
      <c r="G99" s="11">
        <f>[1]Лист1!F96</f>
        <v>67.97</v>
      </c>
      <c r="H99" s="12">
        <f>[1]Лист1!G96</f>
        <v>92.46</v>
      </c>
    </row>
    <row r="100" spans="1:8" x14ac:dyDescent="0.2">
      <c r="A100" s="30" t="s">
        <v>190</v>
      </c>
      <c r="B100" s="30" t="s">
        <v>191</v>
      </c>
      <c r="C100" s="23" t="s">
        <v>1128</v>
      </c>
      <c r="D100" s="11">
        <f>[1]Лист1!C97</f>
        <v>55.24</v>
      </c>
      <c r="E100" s="11">
        <f>[1]Лист1!D97</f>
        <v>61.34</v>
      </c>
      <c r="F100" s="11">
        <f>[1]Лист1!E97</f>
        <v>56.37</v>
      </c>
      <c r="G100" s="11">
        <f>[1]Лист1!F97</f>
        <v>40.65</v>
      </c>
      <c r="H100" s="12">
        <f>[1]Лист1!G97</f>
        <v>47.82</v>
      </c>
    </row>
    <row r="101" spans="1:8" ht="13.5" customHeight="1" x14ac:dyDescent="0.2">
      <c r="A101" s="30" t="s">
        <v>192</v>
      </c>
      <c r="B101" s="30" t="s">
        <v>1057</v>
      </c>
      <c r="C101" s="23" t="s">
        <v>1128</v>
      </c>
      <c r="D101" s="11">
        <f>[1]Лист1!C98</f>
        <v>165.18</v>
      </c>
      <c r="E101" s="11">
        <f>[1]Лист1!D98</f>
        <v>164.08</v>
      </c>
      <c r="F101" s="11">
        <f>[1]Лист1!E98</f>
        <v>167.77</v>
      </c>
      <c r="G101" s="11">
        <f>[1]Лист1!F98</f>
        <v>169.04</v>
      </c>
      <c r="H101" s="12">
        <f>[1]Лист1!G98</f>
        <v>156.47999999999999</v>
      </c>
    </row>
    <row r="102" spans="1:8" x14ac:dyDescent="0.2">
      <c r="A102" s="30" t="s">
        <v>193</v>
      </c>
      <c r="B102" s="30" t="s">
        <v>194</v>
      </c>
      <c r="C102" s="23" t="s">
        <v>1128</v>
      </c>
      <c r="D102" s="11">
        <f>[1]Лист1!C99</f>
        <v>106.56</v>
      </c>
      <c r="E102" s="11">
        <f>[1]Лист1!D99</f>
        <v>106.48</v>
      </c>
      <c r="F102" s="11">
        <f>[1]Лист1!E99</f>
        <v>96.84</v>
      </c>
      <c r="G102" s="11">
        <f>[1]Лист1!F99</f>
        <v>107.22</v>
      </c>
      <c r="H102" s="12">
        <f>[1]Лист1!G99</f>
        <v>134.04</v>
      </c>
    </row>
    <row r="103" spans="1:8" ht="36" x14ac:dyDescent="0.2">
      <c r="A103" s="30" t="s">
        <v>195</v>
      </c>
      <c r="B103" s="30" t="s">
        <v>196</v>
      </c>
      <c r="C103" s="23" t="s">
        <v>1128</v>
      </c>
      <c r="D103" s="11">
        <f>[1]Лист1!C100</f>
        <v>111.01</v>
      </c>
      <c r="E103" s="11">
        <f>[1]Лист1!D100</f>
        <v>106.65</v>
      </c>
      <c r="F103" s="11">
        <f>[1]Лист1!E100</f>
        <v>115.54</v>
      </c>
      <c r="G103" s="11">
        <f>[1]Лист1!F100</f>
        <v>111.24</v>
      </c>
      <c r="H103" s="12">
        <f>[1]Лист1!G100</f>
        <v>117.09</v>
      </c>
    </row>
    <row r="104" spans="1:8" x14ac:dyDescent="0.2">
      <c r="A104" s="30" t="s">
        <v>197</v>
      </c>
      <c r="B104" s="30" t="s">
        <v>198</v>
      </c>
      <c r="C104" s="23" t="s">
        <v>1128</v>
      </c>
      <c r="D104" s="11">
        <f>[1]Лист1!C101</f>
        <v>36.270000000000003</v>
      </c>
      <c r="E104" s="11">
        <f>[1]Лист1!D101</f>
        <v>34.81</v>
      </c>
      <c r="F104" s="11">
        <f>[1]Лист1!E101</f>
        <v>36.090000000000003</v>
      </c>
      <c r="G104" s="11">
        <f>[1]Лист1!F101</f>
        <v>37.89</v>
      </c>
      <c r="H104" s="12">
        <f>[1]Лист1!G101</f>
        <v>40.75</v>
      </c>
    </row>
    <row r="105" spans="1:8" x14ac:dyDescent="0.2">
      <c r="A105" s="30" t="s">
        <v>199</v>
      </c>
      <c r="B105" s="30" t="s">
        <v>200</v>
      </c>
      <c r="C105" s="23" t="s">
        <v>1128</v>
      </c>
      <c r="D105" s="11">
        <f>[1]Лист1!C102</f>
        <v>32.090000000000003</v>
      </c>
      <c r="E105" s="11">
        <f>[1]Лист1!D102</f>
        <v>30.26</v>
      </c>
      <c r="F105" s="11">
        <f>[1]Лист1!E102</f>
        <v>32.25</v>
      </c>
      <c r="G105" s="11">
        <f>[1]Лист1!F102</f>
        <v>32.450000000000003</v>
      </c>
      <c r="H105" s="12">
        <f>[1]Лист1!G102</f>
        <v>39.32</v>
      </c>
    </row>
    <row r="106" spans="1:8" x14ac:dyDescent="0.2">
      <c r="A106" s="30" t="s">
        <v>201</v>
      </c>
      <c r="B106" s="30" t="s">
        <v>202</v>
      </c>
      <c r="C106" s="23" t="s">
        <v>1128</v>
      </c>
      <c r="D106" s="11">
        <f>[1]Лист1!C103</f>
        <v>519.67999999999995</v>
      </c>
      <c r="E106" s="11">
        <f>[1]Лист1!D103</f>
        <v>411.9</v>
      </c>
      <c r="F106" s="11">
        <f>[1]Лист1!E103</f>
        <v>689.7</v>
      </c>
      <c r="G106" s="11">
        <f>[1]Лист1!F103</f>
        <v>522.6</v>
      </c>
      <c r="H106" s="12">
        <f>[1]Лист1!G103</f>
        <v>506.99</v>
      </c>
    </row>
    <row r="107" spans="1:8" x14ac:dyDescent="0.2">
      <c r="A107" s="30" t="s">
        <v>203</v>
      </c>
      <c r="B107" s="30" t="s">
        <v>204</v>
      </c>
      <c r="C107" s="23" t="s">
        <v>1128</v>
      </c>
      <c r="D107" s="11">
        <f>[1]Лист1!C104</f>
        <v>38.75</v>
      </c>
      <c r="E107" s="11">
        <f>[1]Лист1!D104</f>
        <v>37.479999999999997</v>
      </c>
      <c r="F107" s="11">
        <f>[1]Лист1!E104</f>
        <v>39.08</v>
      </c>
      <c r="G107" s="11">
        <f>[1]Лист1!F104</f>
        <v>39.06</v>
      </c>
      <c r="H107" s="12">
        <f>[1]Лист1!G104</f>
        <v>42.99</v>
      </c>
    </row>
    <row r="108" spans="1:8" x14ac:dyDescent="0.2">
      <c r="A108" s="30" t="s">
        <v>205</v>
      </c>
      <c r="B108" s="30" t="s">
        <v>206</v>
      </c>
      <c r="C108" s="23" t="s">
        <v>1128</v>
      </c>
      <c r="D108" s="11">
        <f>[1]Лист1!C105</f>
        <v>37.700000000000003</v>
      </c>
      <c r="E108" s="11">
        <f>[1]Лист1!D105</f>
        <v>35.049999999999997</v>
      </c>
      <c r="F108" s="11">
        <f>[1]Лист1!E105</f>
        <v>37.11</v>
      </c>
      <c r="G108" s="11">
        <f>[1]Лист1!F105</f>
        <v>41.12</v>
      </c>
      <c r="H108" s="12">
        <f>[1]Лист1!G105</f>
        <v>45.88</v>
      </c>
    </row>
    <row r="109" spans="1:8" x14ac:dyDescent="0.2">
      <c r="A109" s="30" t="s">
        <v>207</v>
      </c>
      <c r="B109" s="30" t="s">
        <v>208</v>
      </c>
      <c r="C109" s="23" t="s">
        <v>1128</v>
      </c>
      <c r="D109" s="11">
        <f>[1]Лист1!C106</f>
        <v>41.01</v>
      </c>
      <c r="E109" s="11">
        <f>[1]Лист1!D106</f>
        <v>36.68</v>
      </c>
      <c r="F109" s="11">
        <f>[1]Лист1!E106</f>
        <v>43.6</v>
      </c>
      <c r="G109" s="11">
        <f>[1]Лист1!F106</f>
        <v>44.11</v>
      </c>
      <c r="H109" s="12">
        <f>[1]Лист1!G106</f>
        <v>47.98</v>
      </c>
    </row>
    <row r="110" spans="1:8" x14ac:dyDescent="0.2">
      <c r="A110" s="30" t="s">
        <v>209</v>
      </c>
      <c r="B110" s="30" t="s">
        <v>210</v>
      </c>
      <c r="C110" s="23" t="s">
        <v>1128</v>
      </c>
      <c r="D110" s="11">
        <f>[1]Лист1!C107</f>
        <v>397</v>
      </c>
      <c r="E110" s="11">
        <f>[1]Лист1!D107</f>
        <v>401.73</v>
      </c>
      <c r="F110" s="11">
        <f>[1]Лист1!E107</f>
        <v>409.4</v>
      </c>
      <c r="G110" s="11">
        <f>[1]Лист1!F107</f>
        <v>378.22</v>
      </c>
      <c r="H110" s="12">
        <f>[1]Лист1!G107</f>
        <v>369.76</v>
      </c>
    </row>
    <row r="111" spans="1:8" x14ac:dyDescent="0.2">
      <c r="A111" s="30" t="s">
        <v>211</v>
      </c>
      <c r="B111" s="30" t="s">
        <v>212</v>
      </c>
      <c r="C111" s="23" t="s">
        <v>1128</v>
      </c>
      <c r="D111" s="11">
        <f>[1]Лист1!C108</f>
        <v>239.73</v>
      </c>
      <c r="E111" s="11">
        <f>[1]Лист1!D108</f>
        <v>251.01</v>
      </c>
      <c r="F111" s="11">
        <f>[1]Лист1!E108</f>
        <v>228.04</v>
      </c>
      <c r="G111" s="11">
        <f>[1]Лист1!F108</f>
        <v>217.57</v>
      </c>
      <c r="H111" s="12">
        <f>[1]Лист1!G108</f>
        <v>258.35000000000002</v>
      </c>
    </row>
    <row r="112" spans="1:8" x14ac:dyDescent="0.2">
      <c r="A112" s="30" t="s">
        <v>213</v>
      </c>
      <c r="B112" s="30" t="s">
        <v>214</v>
      </c>
      <c r="C112" s="23" t="s">
        <v>1128</v>
      </c>
      <c r="D112" s="11">
        <f>[1]Лист1!C109</f>
        <v>278.16000000000003</v>
      </c>
      <c r="E112" s="11">
        <f>[1]Лист1!D109</f>
        <v>285.04000000000002</v>
      </c>
      <c r="F112" s="11">
        <f>[1]Лист1!E109</f>
        <v>274.94</v>
      </c>
      <c r="G112" s="11">
        <f>[1]Лист1!F109</f>
        <v>276.87</v>
      </c>
      <c r="H112" s="12">
        <f>[1]Лист1!G109</f>
        <v>258.60000000000002</v>
      </c>
    </row>
    <row r="113" spans="1:8" x14ac:dyDescent="0.2">
      <c r="A113" s="30" t="s">
        <v>215</v>
      </c>
      <c r="B113" s="30" t="s">
        <v>216</v>
      </c>
      <c r="C113" s="23" t="s">
        <v>1128</v>
      </c>
      <c r="D113" s="11">
        <f>[1]Лист1!C110</f>
        <v>305.36</v>
      </c>
      <c r="E113" s="11">
        <f>[1]Лист1!D110</f>
        <v>310.02</v>
      </c>
      <c r="F113" s="11">
        <f>[1]Лист1!E110</f>
        <v>314.39999999999998</v>
      </c>
      <c r="G113" s="11">
        <f>[1]Лист1!F110</f>
        <v>266.04000000000002</v>
      </c>
      <c r="H113" s="12">
        <f>[1]Лист1!G110</f>
        <v>321.12</v>
      </c>
    </row>
    <row r="114" spans="1:8" x14ac:dyDescent="0.2">
      <c r="A114" s="30" t="s">
        <v>217</v>
      </c>
      <c r="B114" s="30" t="s">
        <v>218</v>
      </c>
      <c r="C114" s="23" t="s">
        <v>1128</v>
      </c>
      <c r="D114" s="11">
        <f>[1]Лист1!C111</f>
        <v>273.26</v>
      </c>
      <c r="E114" s="11">
        <f>[1]Лист1!D111</f>
        <v>265.74</v>
      </c>
      <c r="F114" s="11">
        <f>[1]Лист1!E111</f>
        <v>299.7</v>
      </c>
      <c r="G114" s="11">
        <f>[1]Лист1!F111</f>
        <v>246.84</v>
      </c>
      <c r="H114" s="12">
        <f>[1]Лист1!G111</f>
        <v>272.64999999999998</v>
      </c>
    </row>
    <row r="115" spans="1:8" x14ac:dyDescent="0.2">
      <c r="A115" s="30" t="s">
        <v>219</v>
      </c>
      <c r="B115" s="30" t="s">
        <v>220</v>
      </c>
      <c r="C115" s="23" t="s">
        <v>1128</v>
      </c>
      <c r="D115" s="11">
        <f>[1]Лист1!C112</f>
        <v>91.1</v>
      </c>
      <c r="E115" s="11">
        <f>[1]Лист1!D112</f>
        <v>90.89</v>
      </c>
      <c r="F115" s="11">
        <f>[1]Лист1!E112</f>
        <v>89.21</v>
      </c>
      <c r="G115" s="11">
        <f>[1]Лист1!F112</f>
        <v>93.04</v>
      </c>
      <c r="H115" s="12">
        <f>[1]Лист1!G112</f>
        <v>94.45</v>
      </c>
    </row>
    <row r="116" spans="1:8" x14ac:dyDescent="0.2">
      <c r="A116" s="30" t="s">
        <v>221</v>
      </c>
      <c r="B116" s="30" t="s">
        <v>222</v>
      </c>
      <c r="C116" s="23" t="s">
        <v>1128</v>
      </c>
      <c r="D116" s="11">
        <f>[1]Лист1!C113</f>
        <v>309.64999999999998</v>
      </c>
      <c r="E116" s="11">
        <f>[1]Лист1!D113</f>
        <v>284.47000000000003</v>
      </c>
      <c r="F116" s="11">
        <f>[1]Лист1!E113</f>
        <v>297.94</v>
      </c>
      <c r="G116" s="11">
        <f>[1]Лист1!F113</f>
        <v>371.65</v>
      </c>
      <c r="H116" s="12">
        <f>[1]Лист1!G113</f>
        <v>357.72</v>
      </c>
    </row>
    <row r="117" spans="1:8" x14ac:dyDescent="0.2">
      <c r="A117" s="30" t="s">
        <v>223</v>
      </c>
      <c r="B117" s="30" t="s">
        <v>224</v>
      </c>
      <c r="C117" s="23" t="s">
        <v>1128</v>
      </c>
      <c r="D117" s="11">
        <f>[1]Лист1!C114</f>
        <v>155.07</v>
      </c>
      <c r="E117" s="11">
        <f>[1]Лист1!D114</f>
        <v>146.56</v>
      </c>
      <c r="F117" s="11">
        <f>[1]Лист1!E114</f>
        <v>165.63</v>
      </c>
      <c r="G117" s="11">
        <f>[1]Лист1!F114</f>
        <v>169.77</v>
      </c>
      <c r="H117" s="12">
        <f>[1]Лист1!G114</f>
        <v>139.19999999999999</v>
      </c>
    </row>
    <row r="118" spans="1:8" x14ac:dyDescent="0.2">
      <c r="A118" s="30" t="s">
        <v>225</v>
      </c>
      <c r="B118" s="30" t="s">
        <v>226</v>
      </c>
      <c r="C118" s="23" t="s">
        <v>1128</v>
      </c>
      <c r="D118" s="11">
        <f>[1]Лист1!C115</f>
        <v>373.11</v>
      </c>
      <c r="E118" s="11">
        <f>[1]Лист1!D115</f>
        <v>406.37</v>
      </c>
      <c r="F118" s="11">
        <f>[1]Лист1!E115</f>
        <v>324.35000000000002</v>
      </c>
      <c r="G118" s="11">
        <f>[1]Лист1!F115</f>
        <v>352.29</v>
      </c>
      <c r="H118" s="12">
        <f>[1]Лист1!G115</f>
        <v>398.19</v>
      </c>
    </row>
    <row r="119" spans="1:8" x14ac:dyDescent="0.2">
      <c r="A119" s="30" t="s">
        <v>227</v>
      </c>
      <c r="B119" s="30" t="s">
        <v>228</v>
      </c>
      <c r="C119" s="23" t="s">
        <v>1128</v>
      </c>
      <c r="D119" s="11">
        <f>[1]Лист1!C116</f>
        <v>172.17</v>
      </c>
      <c r="E119" s="11">
        <f>[1]Лист1!D116</f>
        <v>164.49</v>
      </c>
      <c r="F119" s="11">
        <f>[1]Лист1!E116</f>
        <v>183</v>
      </c>
      <c r="G119" s="11">
        <f>[1]Лист1!F116</f>
        <v>169.46</v>
      </c>
      <c r="H119" s="12">
        <f>[1]Лист1!G116</f>
        <v>179.68</v>
      </c>
    </row>
    <row r="120" spans="1:8" x14ac:dyDescent="0.2">
      <c r="A120" s="30" t="s">
        <v>229</v>
      </c>
      <c r="B120" s="30" t="s">
        <v>230</v>
      </c>
      <c r="C120" s="23" t="s">
        <v>1128</v>
      </c>
      <c r="D120" s="11">
        <f>[1]Лист1!C117</f>
        <v>404.83</v>
      </c>
      <c r="E120" s="11">
        <f>[1]Лист1!D117</f>
        <v>362.3</v>
      </c>
      <c r="F120" s="11">
        <f>[1]Лист1!E117</f>
        <v>411.85</v>
      </c>
      <c r="G120" s="11">
        <f>[1]Лист1!F117</f>
        <v>476.24</v>
      </c>
      <c r="H120" s="12">
        <f>[1]Лист1!G117</f>
        <v>461.58</v>
      </c>
    </row>
    <row r="121" spans="1:8" x14ac:dyDescent="0.2">
      <c r="A121" s="30" t="s">
        <v>231</v>
      </c>
      <c r="B121" s="30" t="s">
        <v>232</v>
      </c>
      <c r="C121" s="23" t="s">
        <v>1128</v>
      </c>
      <c r="D121" s="11">
        <f>[1]Лист1!C118</f>
        <v>192.69</v>
      </c>
      <c r="E121" s="11">
        <f>[1]Лист1!D118</f>
        <v>185.36</v>
      </c>
      <c r="F121" s="11">
        <f>[1]Лист1!E118</f>
        <v>203.11</v>
      </c>
      <c r="G121" s="11">
        <f>[1]Лист1!F118</f>
        <v>194.09</v>
      </c>
      <c r="H121" s="12">
        <f>[1]Лист1!G118</f>
        <v>193.23</v>
      </c>
    </row>
    <row r="122" spans="1:8" x14ac:dyDescent="0.2">
      <c r="A122" s="30" t="s">
        <v>233</v>
      </c>
      <c r="B122" s="30" t="s">
        <v>234</v>
      </c>
      <c r="C122" s="23" t="s">
        <v>1128</v>
      </c>
      <c r="D122" s="11">
        <f>[1]Лист1!C119</f>
        <v>1191.5899999999999</v>
      </c>
      <c r="E122" s="11">
        <f>[1]Лист1!D119</f>
        <v>1078.43</v>
      </c>
      <c r="F122" s="11">
        <f>[1]Лист1!E119</f>
        <v>1395.97</v>
      </c>
      <c r="G122" s="11">
        <f>[1]Лист1!F119</f>
        <v>1048.94</v>
      </c>
      <c r="H122" s="12">
        <f>[1]Лист1!G119</f>
        <v>1336.37</v>
      </c>
    </row>
    <row r="123" spans="1:8" x14ac:dyDescent="0.2">
      <c r="A123" s="30" t="s">
        <v>235</v>
      </c>
      <c r="B123" s="30" t="s">
        <v>236</v>
      </c>
      <c r="C123" s="23" t="s">
        <v>1128</v>
      </c>
      <c r="D123" s="11">
        <f>[1]Лист1!C120</f>
        <v>458.06</v>
      </c>
      <c r="E123" s="11">
        <f>[1]Лист1!D120</f>
        <v>438.78</v>
      </c>
      <c r="F123" s="11">
        <f>[1]Лист1!E120</f>
        <v>488.03</v>
      </c>
      <c r="G123" s="11">
        <f>[1]Лист1!F120</f>
        <v>457.27</v>
      </c>
      <c r="H123" s="12">
        <f>[1]Лист1!G120</f>
        <v>459.18</v>
      </c>
    </row>
    <row r="124" spans="1:8" x14ac:dyDescent="0.2">
      <c r="A124" s="30" t="s">
        <v>1058</v>
      </c>
      <c r="B124" s="30" t="s">
        <v>1059</v>
      </c>
      <c r="C124" s="23" t="s">
        <v>1129</v>
      </c>
      <c r="D124" s="11">
        <f>[1]Лист1!C121</f>
        <v>747.7</v>
      </c>
      <c r="E124" s="11">
        <f>[1]Лист1!D121</f>
        <v>729.17</v>
      </c>
      <c r="F124" s="11">
        <f>[1]Лист1!E121</f>
        <v>817.89</v>
      </c>
      <c r="G124" s="11">
        <f>[1]Лист1!F121</f>
        <v>705.97</v>
      </c>
      <c r="H124" s="12">
        <f>[1]Лист1!G121</f>
        <v>694.3</v>
      </c>
    </row>
    <row r="125" spans="1:8" x14ac:dyDescent="0.2">
      <c r="A125" s="30" t="s">
        <v>1060</v>
      </c>
      <c r="B125" s="30" t="s">
        <v>1061</v>
      </c>
      <c r="C125" s="23" t="s">
        <v>1129</v>
      </c>
      <c r="D125" s="11">
        <f>[1]Лист1!C122</f>
        <v>917.87</v>
      </c>
      <c r="E125" s="11">
        <f>[1]Лист1!D122</f>
        <v>863.62</v>
      </c>
      <c r="F125" s="11">
        <f>[1]Лист1!E122</f>
        <v>980.98</v>
      </c>
      <c r="G125" s="11">
        <f>[1]Лист1!F122</f>
        <v>907.83</v>
      </c>
      <c r="H125" s="12">
        <f>[1]Лист1!G122</f>
        <v>995.01</v>
      </c>
    </row>
    <row r="126" spans="1:8" x14ac:dyDescent="0.2">
      <c r="A126" s="30" t="s">
        <v>1062</v>
      </c>
      <c r="B126" s="30" t="s">
        <v>1063</v>
      </c>
      <c r="C126" s="23" t="s">
        <v>1129</v>
      </c>
      <c r="D126" s="11">
        <f>[1]Лист1!C123</f>
        <v>561.96</v>
      </c>
      <c r="E126" s="11">
        <f>[1]Лист1!D123</f>
        <v>512.47</v>
      </c>
      <c r="F126" s="11">
        <f>[1]Лист1!E123</f>
        <v>598.6</v>
      </c>
      <c r="G126" s="11">
        <f>[1]Лист1!F123</f>
        <v>564.13</v>
      </c>
      <c r="H126" s="12">
        <f>[1]Лист1!G123</f>
        <v>674.97</v>
      </c>
    </row>
    <row r="127" spans="1:8" ht="24" x14ac:dyDescent="0.2">
      <c r="A127" s="30" t="s">
        <v>237</v>
      </c>
      <c r="B127" s="30" t="s">
        <v>238</v>
      </c>
      <c r="C127" s="23" t="s">
        <v>1129</v>
      </c>
      <c r="D127" s="11">
        <f>[1]Лист1!C124</f>
        <v>1503.09</v>
      </c>
      <c r="E127" s="11">
        <f>[1]Лист1!D124</f>
        <v>1420.25</v>
      </c>
      <c r="F127" s="11">
        <f>[1]Лист1!E124</f>
        <v>1633.08</v>
      </c>
      <c r="G127" s="11">
        <f>[1]Лист1!F124</f>
        <v>1373.51</v>
      </c>
      <c r="H127" s="12">
        <f>[1]Лист1!G124</f>
        <v>1706.2</v>
      </c>
    </row>
    <row r="128" spans="1:8" x14ac:dyDescent="0.2">
      <c r="A128" s="30" t="s">
        <v>239</v>
      </c>
      <c r="B128" s="30" t="s">
        <v>240</v>
      </c>
      <c r="C128" s="23" t="s">
        <v>1129</v>
      </c>
      <c r="D128" s="11">
        <f>[1]Лист1!C125</f>
        <v>613.13</v>
      </c>
      <c r="E128" s="11">
        <f>[1]Лист1!D125</f>
        <v>585.73</v>
      </c>
      <c r="F128" s="11">
        <f>[1]Лист1!E125</f>
        <v>638.19000000000005</v>
      </c>
      <c r="G128" s="11">
        <f>[1]Лист1!F125</f>
        <v>631.87</v>
      </c>
      <c r="H128" s="12">
        <f>[1]Лист1!G125</f>
        <v>633.77</v>
      </c>
    </row>
    <row r="129" spans="1:8" x14ac:dyDescent="0.2">
      <c r="A129" s="30" t="s">
        <v>241</v>
      </c>
      <c r="B129" s="30" t="s">
        <v>242</v>
      </c>
      <c r="C129" s="23" t="s">
        <v>1129</v>
      </c>
      <c r="D129" s="11">
        <f>[1]Лист1!C126</f>
        <v>194.35</v>
      </c>
      <c r="E129" s="11">
        <f>[1]Лист1!D126</f>
        <v>189.1</v>
      </c>
      <c r="F129" s="11">
        <f>[1]Лист1!E126</f>
        <v>200.99</v>
      </c>
      <c r="G129" s="11">
        <f>[1]Лист1!F126</f>
        <v>199.07</v>
      </c>
      <c r="H129" s="12">
        <f>[1]Лист1!G126</f>
        <v>191.14</v>
      </c>
    </row>
    <row r="130" spans="1:8" x14ac:dyDescent="0.2">
      <c r="A130" s="30" t="s">
        <v>243</v>
      </c>
      <c r="B130" s="30" t="s">
        <v>244</v>
      </c>
      <c r="C130" s="23" t="s">
        <v>1129</v>
      </c>
      <c r="D130" s="11">
        <f>[1]Лист1!C127</f>
        <v>27.78</v>
      </c>
      <c r="E130" s="11">
        <f>[1]Лист1!D127</f>
        <v>19.850000000000001</v>
      </c>
      <c r="F130" s="11">
        <f>[1]Лист1!E127</f>
        <v>35.47</v>
      </c>
      <c r="G130" s="11">
        <f>[1]Лист1!F127</f>
        <v>35.33</v>
      </c>
      <c r="H130" s="12">
        <f>[1]Лист1!G127</f>
        <v>29.11</v>
      </c>
    </row>
    <row r="131" spans="1:8" x14ac:dyDescent="0.2">
      <c r="A131" s="30" t="s">
        <v>245</v>
      </c>
      <c r="B131" s="30" t="s">
        <v>246</v>
      </c>
      <c r="C131" s="23" t="s">
        <v>1129</v>
      </c>
      <c r="D131" s="11">
        <f>[1]Лист1!C128</f>
        <v>79.38</v>
      </c>
      <c r="E131" s="11">
        <f>[1]Лист1!D128</f>
        <v>82.54</v>
      </c>
      <c r="F131" s="11">
        <f>[1]Лист1!E128</f>
        <v>76.81</v>
      </c>
      <c r="G131" s="11">
        <f>[1]Лист1!F128</f>
        <v>78.900000000000006</v>
      </c>
      <c r="H131" s="12">
        <f>[1]Лист1!G128</f>
        <v>73.430000000000007</v>
      </c>
    </row>
    <row r="132" spans="1:8" x14ac:dyDescent="0.2">
      <c r="A132" s="30" t="s">
        <v>247</v>
      </c>
      <c r="B132" s="30" t="s">
        <v>248</v>
      </c>
      <c r="C132" s="23" t="s">
        <v>1128</v>
      </c>
      <c r="D132" s="11">
        <f>[1]Лист1!C129</f>
        <v>725.39</v>
      </c>
      <c r="E132" s="11">
        <f>[1]Лист1!D129</f>
        <v>751.15</v>
      </c>
      <c r="F132" s="11">
        <f>[1]Лист1!E129</f>
        <v>729.04</v>
      </c>
      <c r="G132" s="11">
        <f>[1]Лист1!F129</f>
        <v>723.56</v>
      </c>
      <c r="H132" s="12">
        <f>[1]Лист1!G129</f>
        <v>601.82000000000005</v>
      </c>
    </row>
    <row r="133" spans="1:8" x14ac:dyDescent="0.2">
      <c r="A133" s="30" t="s">
        <v>249</v>
      </c>
      <c r="B133" s="30" t="s">
        <v>250</v>
      </c>
      <c r="C133" s="23" t="s">
        <v>1133</v>
      </c>
      <c r="D133" s="11">
        <f>[1]Лист1!C130</f>
        <v>1524.53</v>
      </c>
      <c r="E133" s="11">
        <f>[1]Лист1!D130</f>
        <v>1417.76</v>
      </c>
      <c r="F133" s="11">
        <f>[1]Лист1!E130</f>
        <v>1549.3</v>
      </c>
      <c r="G133" s="11">
        <f>[1]Лист1!F130</f>
        <v>1656.98</v>
      </c>
      <c r="H133" s="12">
        <f>[1]Лист1!G130</f>
        <v>1721.27</v>
      </c>
    </row>
    <row r="134" spans="1:8" ht="24" x14ac:dyDescent="0.2">
      <c r="A134" s="30" t="s">
        <v>251</v>
      </c>
      <c r="B134" s="30" t="s">
        <v>252</v>
      </c>
      <c r="C134" s="23" t="s">
        <v>1134</v>
      </c>
      <c r="D134" s="11">
        <f>[1]Лист1!C131</f>
        <v>106.95</v>
      </c>
      <c r="E134" s="11">
        <f>[1]Лист1!D131</f>
        <v>103.31</v>
      </c>
      <c r="F134" s="11">
        <f>[1]Лист1!E131</f>
        <v>121.33</v>
      </c>
      <c r="G134" s="11">
        <f>[1]Лист1!F131</f>
        <v>92.12</v>
      </c>
      <c r="H134" s="12">
        <f>[1]Лист1!G131</f>
        <v>105.35</v>
      </c>
    </row>
    <row r="135" spans="1:8" ht="36" x14ac:dyDescent="0.2">
      <c r="A135" s="30" t="s">
        <v>253</v>
      </c>
      <c r="B135" s="30" t="s">
        <v>254</v>
      </c>
      <c r="C135" s="23" t="s">
        <v>1133</v>
      </c>
      <c r="D135" s="11">
        <f>[1]Лист1!C132</f>
        <v>565.47</v>
      </c>
      <c r="E135" s="11">
        <f>[1]Лист1!D132</f>
        <v>484.27</v>
      </c>
      <c r="F135" s="11">
        <f>[1]Лист1!E132</f>
        <v>587.08000000000004</v>
      </c>
      <c r="G135" s="11">
        <f>[1]Лист1!F132</f>
        <v>653.11</v>
      </c>
      <c r="H135" s="12">
        <f>[1]Лист1!G132</f>
        <v>727.96</v>
      </c>
    </row>
    <row r="136" spans="1:8" x14ac:dyDescent="0.2">
      <c r="A136" s="30" t="s">
        <v>255</v>
      </c>
      <c r="B136" s="30" t="s">
        <v>256</v>
      </c>
      <c r="C136" s="23" t="s">
        <v>1133</v>
      </c>
      <c r="D136" s="11">
        <f>[1]Лист1!C133</f>
        <v>3479.74</v>
      </c>
      <c r="E136" s="11">
        <f>[1]Лист1!D133</f>
        <v>3671.73</v>
      </c>
      <c r="F136" s="11">
        <f>[1]Лист1!E133</f>
        <v>3360.11</v>
      </c>
      <c r="G136" s="11">
        <f>[1]Лист1!F133</f>
        <v>3086.74</v>
      </c>
      <c r="H136" s="12">
        <f>[1]Лист1!G133</f>
        <v>3591.49</v>
      </c>
    </row>
    <row r="137" spans="1:8" ht="48" x14ac:dyDescent="0.2">
      <c r="A137" s="30" t="s">
        <v>257</v>
      </c>
      <c r="B137" s="30" t="s">
        <v>1064</v>
      </c>
      <c r="C137" s="23" t="s">
        <v>1130</v>
      </c>
      <c r="D137" s="11">
        <f>[1]Лист1!C134</f>
        <v>168.03</v>
      </c>
      <c r="E137" s="11">
        <f>[1]Лист1!D134</f>
        <v>162.19</v>
      </c>
      <c r="F137" s="11">
        <f>[1]Лист1!E134</f>
        <v>180.03</v>
      </c>
      <c r="G137" s="11">
        <f>[1]Лист1!F134</f>
        <v>163.69</v>
      </c>
      <c r="H137" s="12">
        <f>[1]Лист1!G134</f>
        <v>166.41</v>
      </c>
    </row>
    <row r="138" spans="1:8" ht="24" x14ac:dyDescent="0.2">
      <c r="A138" s="30" t="s">
        <v>258</v>
      </c>
      <c r="B138" s="30" t="s">
        <v>259</v>
      </c>
      <c r="C138" s="23" t="s">
        <v>1135</v>
      </c>
      <c r="D138" s="11">
        <f>[1]Лист1!C135</f>
        <v>264.08999999999997</v>
      </c>
      <c r="E138" s="11">
        <f>[1]Лист1!D135</f>
        <v>284.63</v>
      </c>
      <c r="F138" s="11">
        <f>[1]Лист1!E135</f>
        <v>215.13</v>
      </c>
      <c r="G138" s="11">
        <f>[1]Лист1!F135</f>
        <v>280.45</v>
      </c>
      <c r="H138" s="12">
        <f>[1]Лист1!G135</f>
        <v>287.45999999999998</v>
      </c>
    </row>
    <row r="139" spans="1:8" ht="24" x14ac:dyDescent="0.2">
      <c r="A139" s="30" t="s">
        <v>260</v>
      </c>
      <c r="B139" s="30" t="s">
        <v>261</v>
      </c>
      <c r="C139" s="23" t="s">
        <v>1135</v>
      </c>
      <c r="D139" s="11">
        <f>[1]Лист1!C136</f>
        <v>1097.71</v>
      </c>
      <c r="E139" s="11">
        <f>[1]Лист1!D136</f>
        <v>1323.28</v>
      </c>
      <c r="F139" s="11">
        <f>[1]Лист1!E136</f>
        <v>855.2</v>
      </c>
      <c r="G139" s="11">
        <f>[1]Лист1!F136</f>
        <v>928.48</v>
      </c>
      <c r="H139" s="12">
        <f>[1]Лист1!G136</f>
        <v>1056.71</v>
      </c>
    </row>
    <row r="140" spans="1:8" ht="36" x14ac:dyDescent="0.2">
      <c r="A140" s="30" t="s">
        <v>262</v>
      </c>
      <c r="B140" s="30" t="s">
        <v>263</v>
      </c>
      <c r="C140" s="23" t="s">
        <v>1135</v>
      </c>
      <c r="D140" s="11">
        <f>[1]Лист1!C137</f>
        <v>417.74</v>
      </c>
      <c r="E140" s="11">
        <f>[1]Лист1!D137</f>
        <v>452.79</v>
      </c>
      <c r="F140" s="11">
        <f>[1]Лист1!E137</f>
        <v>364.65</v>
      </c>
      <c r="G140" s="11">
        <f>[1]Лист1!F137</f>
        <v>402.15</v>
      </c>
      <c r="H140" s="12">
        <f>[1]Лист1!G137</f>
        <v>438.94</v>
      </c>
    </row>
    <row r="141" spans="1:8" ht="25.5" customHeight="1" x14ac:dyDescent="0.2">
      <c r="A141" s="30" t="s">
        <v>264</v>
      </c>
      <c r="B141" s="30" t="s">
        <v>265</v>
      </c>
      <c r="C141" s="23" t="s">
        <v>1135</v>
      </c>
      <c r="D141" s="11">
        <f>[1]Лист1!C138</f>
        <v>469.64</v>
      </c>
      <c r="E141" s="11">
        <f>[1]Лист1!D138</f>
        <v>489.18</v>
      </c>
      <c r="F141" s="11">
        <f>[1]Лист1!E138</f>
        <v>419.99</v>
      </c>
      <c r="G141" s="11">
        <f>[1]Лист1!F138</f>
        <v>500.49</v>
      </c>
      <c r="H141" s="12">
        <f>[1]Лист1!G138</f>
        <v>476.31</v>
      </c>
    </row>
    <row r="142" spans="1:8" x14ac:dyDescent="0.2">
      <c r="A142" s="30" t="s">
        <v>266</v>
      </c>
      <c r="B142" s="30" t="s">
        <v>267</v>
      </c>
      <c r="C142" s="23" t="s">
        <v>1130</v>
      </c>
      <c r="D142" s="11">
        <f>[1]Лист1!C139</f>
        <v>361.7</v>
      </c>
      <c r="E142" s="11">
        <f>[1]Лист1!D139</f>
        <v>364.35</v>
      </c>
      <c r="F142" s="11">
        <f>[1]Лист1!E139</f>
        <v>335.35</v>
      </c>
      <c r="G142" s="11">
        <f>[1]Лист1!F139</f>
        <v>346.97</v>
      </c>
      <c r="H142" s="12">
        <f>[1]Лист1!G139</f>
        <v>449.75</v>
      </c>
    </row>
    <row r="143" spans="1:8" x14ac:dyDescent="0.2">
      <c r="A143" s="30" t="s">
        <v>268</v>
      </c>
      <c r="B143" s="30" t="s">
        <v>269</v>
      </c>
      <c r="C143" s="23" t="s">
        <v>1130</v>
      </c>
      <c r="D143" s="11">
        <f>[1]Лист1!C140</f>
        <v>120.65</v>
      </c>
      <c r="E143" s="11">
        <f>[1]Лист1!D140</f>
        <v>118.77</v>
      </c>
      <c r="F143" s="11">
        <f>[1]Лист1!E140</f>
        <v>109.63</v>
      </c>
      <c r="G143" s="11">
        <f>[1]Лист1!F140</f>
        <v>139.94</v>
      </c>
      <c r="H143" s="12">
        <f>[1]Лист1!G140</f>
        <v>130.22</v>
      </c>
    </row>
    <row r="144" spans="1:8" ht="24" x14ac:dyDescent="0.2">
      <c r="A144" s="30" t="s">
        <v>270</v>
      </c>
      <c r="B144" s="30" t="s">
        <v>271</v>
      </c>
      <c r="C144" s="23" t="s">
        <v>1130</v>
      </c>
      <c r="D144" s="11">
        <f>[1]Лист1!C141</f>
        <v>6987.06</v>
      </c>
      <c r="E144" s="11">
        <f>[1]Лист1!D141</f>
        <v>7165.22</v>
      </c>
      <c r="F144" s="11">
        <f>[1]Лист1!E141</f>
        <v>5906.37</v>
      </c>
      <c r="G144" s="11">
        <f>[1]Лист1!F141</f>
        <v>7657.47</v>
      </c>
      <c r="H144" s="12">
        <f>[1]Лист1!G141</f>
        <v>8246.65</v>
      </c>
    </row>
    <row r="145" spans="1:8" ht="36" x14ac:dyDescent="0.2">
      <c r="A145" s="30" t="s">
        <v>272</v>
      </c>
      <c r="B145" s="30" t="s">
        <v>273</v>
      </c>
      <c r="C145" s="23" t="s">
        <v>1130</v>
      </c>
      <c r="D145" s="11">
        <f>[1]Лист1!C142</f>
        <v>3142.33</v>
      </c>
      <c r="E145" s="11">
        <f>[1]Лист1!D142</f>
        <v>3233.74</v>
      </c>
      <c r="F145" s="11">
        <f>[1]Лист1!E142</f>
        <v>2859.25</v>
      </c>
      <c r="G145" s="11">
        <f>[1]Лист1!F142</f>
        <v>2860.11</v>
      </c>
      <c r="H145" s="12">
        <f>[1]Лист1!G142</f>
        <v>4003.44</v>
      </c>
    </row>
    <row r="146" spans="1:8" ht="24" x14ac:dyDescent="0.2">
      <c r="A146" s="30" t="s">
        <v>274</v>
      </c>
      <c r="B146" s="30" t="s">
        <v>275</v>
      </c>
      <c r="C146" s="23" t="s">
        <v>1130</v>
      </c>
      <c r="D146" s="11">
        <f>[1]Лист1!C143</f>
        <v>2847.16</v>
      </c>
      <c r="E146" s="11">
        <f>[1]Лист1!D143</f>
        <v>2912.19</v>
      </c>
      <c r="F146" s="11">
        <f>[1]Лист1!E143</f>
        <v>2621.85</v>
      </c>
      <c r="G146" s="11">
        <f>[1]Лист1!F143</f>
        <v>2879.31</v>
      </c>
      <c r="H146" s="12">
        <f>[1]Лист1!G143</f>
        <v>3156.49</v>
      </c>
    </row>
    <row r="147" spans="1:8" ht="36" x14ac:dyDescent="0.2">
      <c r="A147" s="30" t="s">
        <v>276</v>
      </c>
      <c r="B147" s="30" t="s">
        <v>277</v>
      </c>
      <c r="C147" s="23" t="s">
        <v>1130</v>
      </c>
      <c r="D147" s="11">
        <f>[1]Лист1!C144</f>
        <v>1924.41</v>
      </c>
      <c r="E147" s="11">
        <f>[1]Лист1!D144</f>
        <v>1996.73</v>
      </c>
      <c r="F147" s="11">
        <f>[1]Лист1!E144</f>
        <v>1786.74</v>
      </c>
      <c r="G147" s="11">
        <f>[1]Лист1!F144</f>
        <v>1995.57</v>
      </c>
      <c r="H147" s="12">
        <f>[1]Лист1!G144</f>
        <v>1884.38</v>
      </c>
    </row>
    <row r="148" spans="1:8" ht="24" x14ac:dyDescent="0.2">
      <c r="A148" s="30" t="s">
        <v>278</v>
      </c>
      <c r="B148" s="30" t="s">
        <v>279</v>
      </c>
      <c r="C148" s="23" t="s">
        <v>1130</v>
      </c>
      <c r="D148" s="11">
        <f>[1]Лист1!C145</f>
        <v>22489.7</v>
      </c>
      <c r="E148" s="11">
        <f>[1]Лист1!D145</f>
        <v>21693.08</v>
      </c>
      <c r="F148" s="11">
        <f>[1]Лист1!E145</f>
        <v>24348.22</v>
      </c>
      <c r="G148" s="11">
        <f>[1]Лист1!F145</f>
        <v>21455.8</v>
      </c>
      <c r="H148" s="12">
        <f>[1]Лист1!G145</f>
        <v>22339</v>
      </c>
    </row>
    <row r="149" spans="1:8" ht="36" x14ac:dyDescent="0.2">
      <c r="A149" s="30" t="s">
        <v>280</v>
      </c>
      <c r="B149" s="30" t="s">
        <v>281</v>
      </c>
      <c r="C149" s="23" t="s">
        <v>1130</v>
      </c>
      <c r="D149" s="11">
        <f>[1]Лист1!C146</f>
        <v>10856.81</v>
      </c>
      <c r="E149" s="11">
        <f>[1]Лист1!D146</f>
        <v>10391.61</v>
      </c>
      <c r="F149" s="11">
        <f>[1]Лист1!E146</f>
        <v>12091.39</v>
      </c>
      <c r="G149" s="11">
        <f>[1]Лист1!F146</f>
        <v>10104.26</v>
      </c>
      <c r="H149" s="12">
        <f>[1]Лист1!G146</f>
        <v>10574.05</v>
      </c>
    </row>
    <row r="150" spans="1:8" ht="36" x14ac:dyDescent="0.2">
      <c r="A150" s="30" t="s">
        <v>282</v>
      </c>
      <c r="B150" s="30" t="s">
        <v>283</v>
      </c>
      <c r="C150" s="23" t="s">
        <v>1130</v>
      </c>
      <c r="D150" s="11">
        <f>[1]Лист1!C147</f>
        <v>2384.0300000000002</v>
      </c>
      <c r="E150" s="11">
        <f>[1]Лист1!D147</f>
        <v>2285.0100000000002</v>
      </c>
      <c r="F150" s="11">
        <f>[1]Лист1!E147</f>
        <v>2422.0300000000002</v>
      </c>
      <c r="G150" s="11">
        <f>[1]Лист1!F147</f>
        <v>2351.17</v>
      </c>
      <c r="H150" s="12">
        <f>[1]Лист1!G147</f>
        <v>2772.04</v>
      </c>
    </row>
    <row r="151" spans="1:8" ht="36" x14ac:dyDescent="0.2">
      <c r="A151" s="30" t="s">
        <v>284</v>
      </c>
      <c r="B151" s="30" t="s">
        <v>285</v>
      </c>
      <c r="C151" s="23" t="s">
        <v>1130</v>
      </c>
      <c r="D151" s="11">
        <f>[1]Лист1!C148</f>
        <v>2550.38</v>
      </c>
      <c r="E151" s="11">
        <f>[1]Лист1!D148</f>
        <v>2845.25</v>
      </c>
      <c r="F151" s="11">
        <f>[1]Лист1!E148</f>
        <v>2215.0500000000002</v>
      </c>
      <c r="G151" s="11">
        <f>[1]Лист1!F148</f>
        <v>2374.63</v>
      </c>
      <c r="H151" s="12">
        <f>[1]Лист1!G148</f>
        <v>2477.17</v>
      </c>
    </row>
    <row r="152" spans="1:8" ht="24" x14ac:dyDescent="0.2">
      <c r="A152" s="30" t="s">
        <v>286</v>
      </c>
      <c r="B152" s="30" t="s">
        <v>287</v>
      </c>
      <c r="C152" s="23" t="s">
        <v>1130</v>
      </c>
      <c r="D152" s="11">
        <f>[1]Лист1!C149</f>
        <v>3946.23</v>
      </c>
      <c r="E152" s="11">
        <f>[1]Лист1!D149</f>
        <v>3932.93</v>
      </c>
      <c r="F152" s="11">
        <f>[1]Лист1!E149</f>
        <v>3794.07</v>
      </c>
      <c r="G152" s="11">
        <f>[1]Лист1!F149</f>
        <v>4019.27</v>
      </c>
      <c r="H152" s="12">
        <f>[1]Лист1!G149</f>
        <v>4330.45</v>
      </c>
    </row>
    <row r="153" spans="1:8" ht="24" x14ac:dyDescent="0.2">
      <c r="A153" s="30" t="s">
        <v>288</v>
      </c>
      <c r="B153" s="30" t="s">
        <v>289</v>
      </c>
      <c r="C153" s="23" t="s">
        <v>1130</v>
      </c>
      <c r="D153" s="11">
        <f>[1]Лист1!C150</f>
        <v>3962.81</v>
      </c>
      <c r="E153" s="11">
        <f>[1]Лист1!D150</f>
        <v>4312.46</v>
      </c>
      <c r="F153" s="11">
        <f>[1]Лист1!E150</f>
        <v>3756.27</v>
      </c>
      <c r="G153" s="11">
        <f>[1]Лист1!F150</f>
        <v>3412.43</v>
      </c>
      <c r="H153" s="12">
        <f>[1]Лист1!G150</f>
        <v>3868.94</v>
      </c>
    </row>
    <row r="154" spans="1:8" ht="36" x14ac:dyDescent="0.2">
      <c r="A154" s="30" t="s">
        <v>290</v>
      </c>
      <c r="B154" s="30" t="s">
        <v>291</v>
      </c>
      <c r="C154" s="23" t="s">
        <v>1130</v>
      </c>
      <c r="D154" s="11">
        <f>[1]Лист1!C151</f>
        <v>11550.76</v>
      </c>
      <c r="E154" s="11">
        <f>[1]Лист1!D151</f>
        <v>12813.92</v>
      </c>
      <c r="F154" s="11">
        <f>[1]Лист1!E151</f>
        <v>11018.49</v>
      </c>
      <c r="G154" s="11">
        <f>[1]Лист1!F151</f>
        <v>9995.34</v>
      </c>
      <c r="H154" s="12">
        <f>[1]Лист1!G151</f>
        <v>9898.77</v>
      </c>
    </row>
    <row r="155" spans="1:8" ht="24" x14ac:dyDescent="0.2">
      <c r="A155" s="30" t="s">
        <v>292</v>
      </c>
      <c r="B155" s="30" t="s">
        <v>293</v>
      </c>
      <c r="C155" s="23" t="s">
        <v>1130</v>
      </c>
      <c r="D155" s="11">
        <f>[1]Лист1!C152</f>
        <v>7314.43</v>
      </c>
      <c r="E155" s="11">
        <f>[1]Лист1!D152</f>
        <v>7606.15</v>
      </c>
      <c r="F155" s="11">
        <f>[1]Лист1!E152</f>
        <v>7052.05</v>
      </c>
      <c r="G155" s="11">
        <f>[1]Лист1!F152</f>
        <v>6903.9</v>
      </c>
      <c r="H155" s="12">
        <f>[1]Лист1!G152</f>
        <v>7419.41</v>
      </c>
    </row>
    <row r="156" spans="1:8" ht="36" x14ac:dyDescent="0.2">
      <c r="A156" s="30" t="s">
        <v>1065</v>
      </c>
      <c r="B156" s="30" t="s">
        <v>1066</v>
      </c>
      <c r="C156" s="23" t="s">
        <v>1130</v>
      </c>
      <c r="D156" s="11">
        <f>[1]Лист1!C153</f>
        <v>17961.84</v>
      </c>
      <c r="E156" s="11">
        <f>[1]Лист1!D153</f>
        <v>18978.04</v>
      </c>
      <c r="F156" s="11">
        <f>[1]Лист1!E153</f>
        <v>19065.330000000002</v>
      </c>
      <c r="G156" s="11">
        <f>[1]Лист1!F153</f>
        <v>14559.31</v>
      </c>
      <c r="H156" s="12">
        <f>[1]Лист1!G153</f>
        <v>15632.84</v>
      </c>
    </row>
    <row r="157" spans="1:8" ht="36" x14ac:dyDescent="0.2">
      <c r="A157" s="30" t="s">
        <v>294</v>
      </c>
      <c r="B157" s="30" t="s">
        <v>295</v>
      </c>
      <c r="C157" s="23" t="s">
        <v>1130</v>
      </c>
      <c r="D157" s="11">
        <f>[1]Лист1!C154</f>
        <v>1783.44</v>
      </c>
      <c r="E157" s="11">
        <f>[1]Лист1!D154</f>
        <v>1771.48</v>
      </c>
      <c r="F157" s="11">
        <f>[1]Лист1!E154</f>
        <v>1748.36</v>
      </c>
      <c r="G157" s="11">
        <f>[1]Лист1!F154</f>
        <v>1843.07</v>
      </c>
      <c r="H157" s="12">
        <f>[1]Лист1!G154</f>
        <v>1843.55</v>
      </c>
    </row>
    <row r="158" spans="1:8" x14ac:dyDescent="0.2">
      <c r="A158" s="30" t="s">
        <v>296</v>
      </c>
      <c r="B158" s="30" t="s">
        <v>297</v>
      </c>
      <c r="C158" s="23" t="s">
        <v>1130</v>
      </c>
      <c r="D158" s="11">
        <f>[1]Лист1!C155</f>
        <v>982.33</v>
      </c>
      <c r="E158" s="11">
        <f>[1]Лист1!D155</f>
        <v>1044.29</v>
      </c>
      <c r="F158" s="11">
        <f>[1]Лист1!E155</f>
        <v>840.1</v>
      </c>
      <c r="G158" s="11">
        <f>[1]Лист1!F155</f>
        <v>1007.69</v>
      </c>
      <c r="H158" s="12">
        <f>[1]Лист1!G155</f>
        <v>1075.42</v>
      </c>
    </row>
    <row r="159" spans="1:8" x14ac:dyDescent="0.2">
      <c r="A159" s="30" t="s">
        <v>298</v>
      </c>
      <c r="B159" s="30" t="s">
        <v>299</v>
      </c>
      <c r="C159" s="23" t="s">
        <v>1130</v>
      </c>
      <c r="D159" s="11">
        <f>[1]Лист1!C156</f>
        <v>1863.38</v>
      </c>
      <c r="E159" s="11">
        <f>[1]Лист1!D156</f>
        <v>1962.57</v>
      </c>
      <c r="F159" s="11">
        <f>[1]Лист1!E156</f>
        <v>1730.08</v>
      </c>
      <c r="G159" s="11">
        <f>[1]Лист1!F156</f>
        <v>1871.51</v>
      </c>
      <c r="H159" s="12">
        <f>[1]Лист1!G156</f>
        <v>1790.57</v>
      </c>
    </row>
    <row r="160" spans="1:8" x14ac:dyDescent="0.2">
      <c r="A160" s="30" t="s">
        <v>300</v>
      </c>
      <c r="B160" s="30" t="s">
        <v>301</v>
      </c>
      <c r="C160" s="23" t="s">
        <v>1130</v>
      </c>
      <c r="D160" s="11">
        <f>[1]Лист1!C157</f>
        <v>1261.57</v>
      </c>
      <c r="E160" s="11">
        <f>[1]Лист1!D157</f>
        <v>1350.64</v>
      </c>
      <c r="F160" s="11">
        <f>[1]Лист1!E157</f>
        <v>1184.81</v>
      </c>
      <c r="G160" s="11">
        <f>[1]Лист1!F157</f>
        <v>1081.33</v>
      </c>
      <c r="H160" s="12">
        <f>[1]Лист1!G157</f>
        <v>1371.76</v>
      </c>
    </row>
    <row r="161" spans="1:8" ht="36" x14ac:dyDescent="0.2">
      <c r="A161" s="30" t="s">
        <v>302</v>
      </c>
      <c r="B161" s="30" t="s">
        <v>303</v>
      </c>
      <c r="C161" s="23" t="s">
        <v>1130</v>
      </c>
      <c r="D161" s="11">
        <f>[1]Лист1!C158</f>
        <v>2515.6999999999998</v>
      </c>
      <c r="E161" s="11">
        <f>[1]Лист1!D158</f>
        <v>2414.0500000000002</v>
      </c>
      <c r="F161" s="11">
        <f>[1]Лист1!E158</f>
        <v>2718.87</v>
      </c>
      <c r="G161" s="11">
        <f>[1]Лист1!F158</f>
        <v>2500.35</v>
      </c>
      <c r="H161" s="12">
        <f>[1]Лист1!G158</f>
        <v>2408.4699999999998</v>
      </c>
    </row>
    <row r="162" spans="1:8" ht="36" x14ac:dyDescent="0.2">
      <c r="A162" s="30" t="s">
        <v>304</v>
      </c>
      <c r="B162" s="30" t="s">
        <v>305</v>
      </c>
      <c r="C162" s="23" t="s">
        <v>1130</v>
      </c>
      <c r="D162" s="11">
        <f>[1]Лист1!C159</f>
        <v>4223.29</v>
      </c>
      <c r="E162" s="11">
        <f>[1]Лист1!D159</f>
        <v>4642.93</v>
      </c>
      <c r="F162" s="11">
        <f>[1]Лист1!E159</f>
        <v>3733.72</v>
      </c>
      <c r="G162" s="11">
        <f>[1]Лист1!F159</f>
        <v>3813.25</v>
      </c>
      <c r="H162" s="12">
        <f>[1]Лист1!G159</f>
        <v>4410.74</v>
      </c>
    </row>
    <row r="163" spans="1:8" ht="36" x14ac:dyDescent="0.2">
      <c r="A163" s="30" t="s">
        <v>306</v>
      </c>
      <c r="B163" s="30" t="s">
        <v>307</v>
      </c>
      <c r="C163" s="23" t="s">
        <v>1130</v>
      </c>
      <c r="D163" s="11">
        <f>[1]Лист1!C160</f>
        <v>1587.05</v>
      </c>
      <c r="E163" s="11">
        <f>[1]Лист1!D160</f>
        <v>1517.46</v>
      </c>
      <c r="F163" s="11">
        <f>[1]Лист1!E160</f>
        <v>1559.41</v>
      </c>
      <c r="G163" s="11">
        <f>[1]Лист1!F160</f>
        <v>1785.59</v>
      </c>
      <c r="H163" s="12">
        <f>[1]Лист1!G160</f>
        <v>1662.74</v>
      </c>
    </row>
    <row r="164" spans="1:8" ht="24" x14ac:dyDescent="0.2">
      <c r="A164" s="30" t="s">
        <v>308</v>
      </c>
      <c r="B164" s="30" t="s">
        <v>309</v>
      </c>
      <c r="C164" s="23" t="s">
        <v>1130</v>
      </c>
      <c r="D164" s="11">
        <f>[1]Лист1!C161</f>
        <v>1971.92</v>
      </c>
      <c r="E164" s="11">
        <f>[1]Лист1!D161</f>
        <v>1953.35</v>
      </c>
      <c r="F164" s="11">
        <f>[1]Лист1!E161</f>
        <v>2101.61</v>
      </c>
      <c r="G164" s="11">
        <f>[1]Лист1!F161</f>
        <v>1879.04</v>
      </c>
      <c r="H164" s="12">
        <f>[1]Лист1!G161</f>
        <v>1827.95</v>
      </c>
    </row>
    <row r="165" spans="1:8" ht="60" x14ac:dyDescent="0.2">
      <c r="A165" s="30" t="s">
        <v>310</v>
      </c>
      <c r="B165" s="30" t="s">
        <v>311</v>
      </c>
      <c r="C165" s="23" t="s">
        <v>1130</v>
      </c>
      <c r="D165" s="11">
        <f>[1]Лист1!C162</f>
        <v>1565.02</v>
      </c>
      <c r="E165" s="11">
        <f>[1]Лист1!D162</f>
        <v>1520.48</v>
      </c>
      <c r="F165" s="11">
        <f>[1]Лист1!E162</f>
        <v>1673.85</v>
      </c>
      <c r="G165" s="11">
        <f>[1]Лист1!F162</f>
        <v>1589.99</v>
      </c>
      <c r="H165" s="12">
        <f>[1]Лист1!G162</f>
        <v>1409.9</v>
      </c>
    </row>
    <row r="166" spans="1:8" ht="24" x14ac:dyDescent="0.2">
      <c r="A166" s="30" t="s">
        <v>312</v>
      </c>
      <c r="B166" s="30" t="s">
        <v>313</v>
      </c>
      <c r="C166" s="23" t="s">
        <v>1130</v>
      </c>
      <c r="D166" s="11">
        <f>[1]Лист1!C163</f>
        <v>1174.8900000000001</v>
      </c>
      <c r="E166" s="11">
        <f>[1]Лист1!D163</f>
        <v>1065.29</v>
      </c>
      <c r="F166" s="11">
        <f>[1]Лист1!E163</f>
        <v>1230.97</v>
      </c>
      <c r="G166" s="11">
        <f>[1]Лист1!F163</f>
        <v>1288.1300000000001</v>
      </c>
      <c r="H166" s="12">
        <f>[1]Лист1!G163</f>
        <v>1324.28</v>
      </c>
    </row>
    <row r="167" spans="1:8" ht="24.75" customHeight="1" x14ac:dyDescent="0.2">
      <c r="A167" s="30" t="s">
        <v>314</v>
      </c>
      <c r="B167" s="30" t="s">
        <v>315</v>
      </c>
      <c r="C167" s="23" t="s">
        <v>1130</v>
      </c>
      <c r="D167" s="11">
        <f>[1]Лист1!C164</f>
        <v>1135.17</v>
      </c>
      <c r="E167" s="11">
        <f>[1]Лист1!D164</f>
        <v>1046.3</v>
      </c>
      <c r="F167" s="11">
        <f>[1]Лист1!E164</f>
        <v>1300.3499999999999</v>
      </c>
      <c r="G167" s="11">
        <f>[1]Лист1!F164</f>
        <v>1170.57</v>
      </c>
      <c r="H167" s="12">
        <f>[1]Лист1!G164</f>
        <v>999.43</v>
      </c>
    </row>
    <row r="168" spans="1:8" ht="36" x14ac:dyDescent="0.2">
      <c r="A168" s="30" t="s">
        <v>316</v>
      </c>
      <c r="B168" s="30" t="s">
        <v>317</v>
      </c>
      <c r="C168" s="23" t="s">
        <v>1130</v>
      </c>
      <c r="D168" s="11">
        <f>[1]Лист1!C165</f>
        <v>1283.8</v>
      </c>
      <c r="E168" s="11">
        <f>[1]Лист1!D165</f>
        <v>1246.71</v>
      </c>
      <c r="F168" s="11">
        <f>[1]Лист1!E165</f>
        <v>1420.64</v>
      </c>
      <c r="G168" s="11">
        <f>[1]Лист1!F165</f>
        <v>1217.31</v>
      </c>
      <c r="H168" s="12">
        <f>[1]Лист1!G165</f>
        <v>1160.24</v>
      </c>
    </row>
    <row r="169" spans="1:8" ht="36" x14ac:dyDescent="0.2">
      <c r="A169" s="30" t="s">
        <v>318</v>
      </c>
      <c r="B169" s="30" t="s">
        <v>319</v>
      </c>
      <c r="C169" s="23" t="s">
        <v>1130</v>
      </c>
      <c r="D169" s="11">
        <f>[1]Лист1!C166</f>
        <v>3379.88</v>
      </c>
      <c r="E169" s="11">
        <f>[1]Лист1!D166</f>
        <v>3106.71</v>
      </c>
      <c r="F169" s="11">
        <f>[1]Лист1!E166</f>
        <v>4063.41</v>
      </c>
      <c r="G169" s="11">
        <f>[1]Лист1!F166</f>
        <v>3025.16</v>
      </c>
      <c r="H169" s="12">
        <f>[1]Лист1!G166</f>
        <v>3194.44</v>
      </c>
    </row>
    <row r="170" spans="1:8" ht="24" x14ac:dyDescent="0.2">
      <c r="A170" s="30" t="s">
        <v>320</v>
      </c>
      <c r="B170" s="30" t="s">
        <v>321</v>
      </c>
      <c r="C170" s="23" t="s">
        <v>1130</v>
      </c>
      <c r="D170" s="11">
        <f>[1]Лист1!C167</f>
        <v>2368.73</v>
      </c>
      <c r="E170" s="11">
        <f>[1]Лист1!D167</f>
        <v>2426.11</v>
      </c>
      <c r="F170" s="11">
        <f>[1]Лист1!E167</f>
        <v>2055.83</v>
      </c>
      <c r="G170" s="11">
        <f>[1]Лист1!F167</f>
        <v>2592.48</v>
      </c>
      <c r="H170" s="12">
        <f>[1]Лист1!G167</f>
        <v>2659.91</v>
      </c>
    </row>
    <row r="171" spans="1:8" ht="36" x14ac:dyDescent="0.2">
      <c r="A171" s="30" t="s">
        <v>322</v>
      </c>
      <c r="B171" s="30" t="s">
        <v>323</v>
      </c>
      <c r="C171" s="23" t="s">
        <v>1130</v>
      </c>
      <c r="D171" s="11">
        <f>[1]Лист1!C168</f>
        <v>1088.04</v>
      </c>
      <c r="E171" s="11">
        <f>[1]Лист1!D168</f>
        <v>1125.53</v>
      </c>
      <c r="F171" s="11">
        <f>[1]Лист1!E168</f>
        <v>1135.0999999999999</v>
      </c>
      <c r="G171" s="11">
        <f>[1]Лист1!F168</f>
        <v>1031.26</v>
      </c>
      <c r="H171" s="12">
        <f>[1]Лист1!G168</f>
        <v>873.67</v>
      </c>
    </row>
    <row r="172" spans="1:8" ht="36" x14ac:dyDescent="0.2">
      <c r="A172" s="30" t="s">
        <v>324</v>
      </c>
      <c r="B172" s="30" t="s">
        <v>325</v>
      </c>
      <c r="C172" s="23" t="s">
        <v>1130</v>
      </c>
      <c r="D172" s="11">
        <f>[1]Лист1!C169</f>
        <v>5535.25</v>
      </c>
      <c r="E172" s="11">
        <f>[1]Лист1!D169</f>
        <v>6783.89</v>
      </c>
      <c r="F172" s="11">
        <f>[1]Лист1!E169</f>
        <v>4524.08</v>
      </c>
      <c r="G172" s="11">
        <f>[1]Лист1!F169</f>
        <v>4408.83</v>
      </c>
      <c r="H172" s="12">
        <f>[1]Лист1!G169</f>
        <v>4650.99</v>
      </c>
    </row>
    <row r="173" spans="1:8" ht="36" x14ac:dyDescent="0.2">
      <c r="A173" s="30" t="s">
        <v>326</v>
      </c>
      <c r="B173" s="30" t="s">
        <v>327</v>
      </c>
      <c r="C173" s="23" t="s">
        <v>1130</v>
      </c>
      <c r="D173" s="11">
        <f>[1]Лист1!C170</f>
        <v>832.79</v>
      </c>
      <c r="E173" s="11">
        <f>[1]Лист1!D170</f>
        <v>724.91</v>
      </c>
      <c r="F173" s="11">
        <f>[1]Лист1!E170</f>
        <v>898.23</v>
      </c>
      <c r="G173" s="11">
        <f>[1]Лист1!F170</f>
        <v>974.57</v>
      </c>
      <c r="H173" s="12">
        <f>[1]Лист1!G170</f>
        <v>901.59</v>
      </c>
    </row>
    <row r="174" spans="1:8" x14ac:dyDescent="0.2">
      <c r="A174" s="30" t="s">
        <v>328</v>
      </c>
      <c r="B174" s="30" t="s">
        <v>329</v>
      </c>
      <c r="C174" s="23" t="s">
        <v>1130</v>
      </c>
      <c r="D174" s="11">
        <f>[1]Лист1!C171</f>
        <v>248.15</v>
      </c>
      <c r="E174" s="11">
        <f>[1]Лист1!D171</f>
        <v>226.76</v>
      </c>
      <c r="F174" s="11">
        <f>[1]Лист1!E171</f>
        <v>257.22000000000003</v>
      </c>
      <c r="G174" s="11">
        <f>[1]Лист1!F171</f>
        <v>246.83</v>
      </c>
      <c r="H174" s="12">
        <f>[1]Лист1!G171</f>
        <v>320.17</v>
      </c>
    </row>
    <row r="175" spans="1:8" ht="36" x14ac:dyDescent="0.2">
      <c r="A175" s="30" t="s">
        <v>330</v>
      </c>
      <c r="B175" s="30" t="s">
        <v>331</v>
      </c>
      <c r="C175" s="23" t="s">
        <v>1130</v>
      </c>
      <c r="D175" s="11">
        <f>[1]Лист1!C172</f>
        <v>413.85</v>
      </c>
      <c r="E175" s="11">
        <f>[1]Лист1!D172</f>
        <v>471.77</v>
      </c>
      <c r="F175" s="11">
        <f>[1]Лист1!E172</f>
        <v>375.35</v>
      </c>
      <c r="G175" s="11">
        <f>[1]Лист1!F172</f>
        <v>332.87</v>
      </c>
      <c r="H175" s="12">
        <f>[1]Лист1!G172</f>
        <v>394.46</v>
      </c>
    </row>
    <row r="176" spans="1:8" ht="37.5" customHeight="1" x14ac:dyDescent="0.2">
      <c r="A176" s="30" t="s">
        <v>332</v>
      </c>
      <c r="B176" s="30" t="s">
        <v>333</v>
      </c>
      <c r="C176" s="23" t="s">
        <v>1130</v>
      </c>
      <c r="D176" s="11">
        <f>[1]Лист1!C173</f>
        <v>3464.68</v>
      </c>
      <c r="E176" s="11">
        <f>[1]Лист1!D173</f>
        <v>3397.86</v>
      </c>
      <c r="F176" s="11">
        <f>[1]Лист1!E173</f>
        <v>3191.64</v>
      </c>
      <c r="G176" s="11">
        <f>[1]Лист1!F173</f>
        <v>3867.56</v>
      </c>
      <c r="H176" s="12">
        <f>[1]Лист1!G173</f>
        <v>3912.55</v>
      </c>
    </row>
    <row r="177" spans="1:8" ht="24" x14ac:dyDescent="0.2">
      <c r="A177" s="30" t="s">
        <v>334</v>
      </c>
      <c r="B177" s="30" t="s">
        <v>335</v>
      </c>
      <c r="C177" s="23" t="s">
        <v>1130</v>
      </c>
      <c r="D177" s="11">
        <f>[1]Лист1!C174</f>
        <v>397.25</v>
      </c>
      <c r="E177" s="11">
        <f>[1]Лист1!D174</f>
        <v>446.27</v>
      </c>
      <c r="F177" s="11">
        <f>[1]Лист1!E174</f>
        <v>351.19</v>
      </c>
      <c r="G177" s="11">
        <f>[1]Лист1!F174</f>
        <v>342.45</v>
      </c>
      <c r="H177" s="12">
        <f>[1]Лист1!G174</f>
        <v>397.94</v>
      </c>
    </row>
    <row r="178" spans="1:8" ht="24" x14ac:dyDescent="0.2">
      <c r="A178" s="30" t="s">
        <v>336</v>
      </c>
      <c r="B178" s="30" t="s">
        <v>337</v>
      </c>
      <c r="C178" s="23" t="s">
        <v>1130</v>
      </c>
      <c r="D178" s="11">
        <f>[1]Лист1!C175</f>
        <v>3971</v>
      </c>
      <c r="E178" s="11">
        <f>[1]Лист1!D175</f>
        <v>4057.89</v>
      </c>
      <c r="F178" s="11">
        <f>[1]Лист1!E175</f>
        <v>3949.65</v>
      </c>
      <c r="G178" s="11">
        <f>[1]Лист1!F175</f>
        <v>4123.3100000000004</v>
      </c>
      <c r="H178" s="12">
        <f>[1]Лист1!G175</f>
        <v>3398.25</v>
      </c>
    </row>
    <row r="179" spans="1:8" x14ac:dyDescent="0.2">
      <c r="A179" s="30" t="s">
        <v>338</v>
      </c>
      <c r="B179" s="30" t="s">
        <v>339</v>
      </c>
      <c r="C179" s="23" t="s">
        <v>1130</v>
      </c>
      <c r="D179" s="11">
        <f>[1]Лист1!C176</f>
        <v>1795.69</v>
      </c>
      <c r="E179" s="11">
        <f>[1]Лист1!D176</f>
        <v>1887.65</v>
      </c>
      <c r="F179" s="11">
        <f>[1]Лист1!E176</f>
        <v>1688.54</v>
      </c>
      <c r="G179" s="11">
        <f>[1]Лист1!F176</f>
        <v>1711.94</v>
      </c>
      <c r="H179" s="12">
        <f>[1]Лист1!G176</f>
        <v>1826.65</v>
      </c>
    </row>
    <row r="180" spans="1:8" ht="36" x14ac:dyDescent="0.2">
      <c r="A180" s="30" t="s">
        <v>340</v>
      </c>
      <c r="B180" s="30" t="s">
        <v>341</v>
      </c>
      <c r="C180" s="23" t="s">
        <v>1136</v>
      </c>
      <c r="D180" s="11">
        <f>[1]Лист1!C177</f>
        <v>2119.27</v>
      </c>
      <c r="E180" s="11">
        <f>[1]Лист1!D177</f>
        <v>2329.54</v>
      </c>
      <c r="F180" s="11">
        <f>[1]Лист1!E177</f>
        <v>1750.83</v>
      </c>
      <c r="G180" s="11">
        <f>[1]Лист1!F177</f>
        <v>2038.03</v>
      </c>
      <c r="H180" s="12">
        <f>[1]Лист1!G177</f>
        <v>2371.5300000000002</v>
      </c>
    </row>
    <row r="181" spans="1:8" x14ac:dyDescent="0.2">
      <c r="A181" s="30" t="s">
        <v>342</v>
      </c>
      <c r="B181" s="30" t="s">
        <v>343</v>
      </c>
      <c r="C181" s="23" t="s">
        <v>1130</v>
      </c>
      <c r="D181" s="11">
        <f>[1]Лист1!C178</f>
        <v>922.29</v>
      </c>
      <c r="E181" s="11">
        <f>[1]Лист1!D178</f>
        <v>917.8</v>
      </c>
      <c r="F181" s="11">
        <f>[1]Лист1!E178</f>
        <v>974.96</v>
      </c>
      <c r="G181" s="11">
        <f>[1]Лист1!F178</f>
        <v>891.48</v>
      </c>
      <c r="H181" s="12">
        <f>[1]Лист1!G178</f>
        <v>839.03</v>
      </c>
    </row>
    <row r="182" spans="1:8" ht="24" x14ac:dyDescent="0.2">
      <c r="A182" s="30" t="s">
        <v>344</v>
      </c>
      <c r="B182" s="30" t="s">
        <v>345</v>
      </c>
      <c r="C182" s="23" t="s">
        <v>1130</v>
      </c>
      <c r="D182" s="11">
        <f>[1]Лист1!C179</f>
        <v>44493.440000000002</v>
      </c>
      <c r="E182" s="11">
        <f>[1]Лист1!D179</f>
        <v>48566.87</v>
      </c>
      <c r="F182" s="11">
        <f>[1]Лист1!E179</f>
        <v>38392.35</v>
      </c>
      <c r="G182" s="11">
        <f>[1]Лист1!F179</f>
        <v>43652.61</v>
      </c>
      <c r="H182" s="12">
        <f>[1]Лист1!G179</f>
        <v>45201.54</v>
      </c>
    </row>
    <row r="183" spans="1:8" ht="24" x14ac:dyDescent="0.2">
      <c r="A183" s="30" t="s">
        <v>346</v>
      </c>
      <c r="B183" s="30" t="s">
        <v>347</v>
      </c>
      <c r="C183" s="23" t="s">
        <v>1130</v>
      </c>
      <c r="D183" s="11">
        <f>[1]Лист1!C180</f>
        <v>1516.83</v>
      </c>
      <c r="E183" s="11">
        <f>[1]Лист1!D180</f>
        <v>1396.15</v>
      </c>
      <c r="F183" s="11">
        <f>[1]Лист1!E180</f>
        <v>1594.72</v>
      </c>
      <c r="G183" s="11">
        <f>[1]Лист1!F180</f>
        <v>1611.68</v>
      </c>
      <c r="H183" s="12">
        <f>[1]Лист1!G180</f>
        <v>1682.2</v>
      </c>
    </row>
    <row r="184" spans="1:8" ht="24" x14ac:dyDescent="0.2">
      <c r="A184" s="30" t="s">
        <v>348</v>
      </c>
      <c r="B184" s="30" t="s">
        <v>349</v>
      </c>
      <c r="C184" s="23" t="s">
        <v>1130</v>
      </c>
      <c r="D184" s="11">
        <f>[1]Лист1!C181</f>
        <v>5699.21</v>
      </c>
      <c r="E184" s="11">
        <f>[1]Лист1!D181</f>
        <v>5864.02</v>
      </c>
      <c r="F184" s="11">
        <f>[1]Лист1!E181</f>
        <v>5608.19</v>
      </c>
      <c r="G184" s="11">
        <f>[1]Лист1!F181</f>
        <v>5223.62</v>
      </c>
      <c r="H184" s="12">
        <f>[1]Лист1!G181</f>
        <v>5982.42</v>
      </c>
    </row>
    <row r="185" spans="1:8" ht="24" x14ac:dyDescent="0.2">
      <c r="A185" s="30" t="s">
        <v>350</v>
      </c>
      <c r="B185" s="30" t="s">
        <v>351</v>
      </c>
      <c r="C185" s="23" t="s">
        <v>1130</v>
      </c>
      <c r="D185" s="11">
        <f>[1]Лист1!C182</f>
        <v>2829.55</v>
      </c>
      <c r="E185" s="11">
        <f>[1]Лист1!D182</f>
        <v>2166.5</v>
      </c>
      <c r="F185" s="11">
        <f>[1]Лист1!E182</f>
        <v>3964.41</v>
      </c>
      <c r="G185" s="11">
        <f>[1]Лист1!F182</f>
        <v>2623.94</v>
      </c>
      <c r="H185" s="12">
        <f>[1]Лист1!G182</f>
        <v>2851.15</v>
      </c>
    </row>
    <row r="186" spans="1:8" ht="24" x14ac:dyDescent="0.2">
      <c r="A186" s="30" t="s">
        <v>352</v>
      </c>
      <c r="B186" s="30" t="s">
        <v>353</v>
      </c>
      <c r="C186" s="23" t="s">
        <v>1130</v>
      </c>
      <c r="D186" s="11">
        <f>[1]Лист1!C183</f>
        <v>1176.7</v>
      </c>
      <c r="E186" s="11">
        <f>[1]Лист1!D183</f>
        <v>1298.99</v>
      </c>
      <c r="F186" s="11">
        <f>[1]Лист1!E183</f>
        <v>903.04</v>
      </c>
      <c r="G186" s="11">
        <f>[1]Лист1!F183</f>
        <v>1338.92</v>
      </c>
      <c r="H186" s="12">
        <f>[1]Лист1!G183</f>
        <v>1160.5</v>
      </c>
    </row>
    <row r="187" spans="1:8" ht="24" x14ac:dyDescent="0.2">
      <c r="A187" s="30" t="s">
        <v>1067</v>
      </c>
      <c r="B187" s="30" t="s">
        <v>1068</v>
      </c>
      <c r="C187" s="23" t="s">
        <v>1130</v>
      </c>
      <c r="D187" s="11">
        <f>[1]Лист1!C184</f>
        <v>767.84</v>
      </c>
      <c r="E187" s="11">
        <f>[1]Лист1!D184</f>
        <v>818.06</v>
      </c>
      <c r="F187" s="11">
        <f>[1]Лист1!E184</f>
        <v>707.21</v>
      </c>
      <c r="G187" s="11">
        <f>[1]Лист1!F184</f>
        <v>748.82</v>
      </c>
      <c r="H187" s="12">
        <f>[1]Лист1!G184</f>
        <v>748.11</v>
      </c>
    </row>
    <row r="188" spans="1:8" x14ac:dyDescent="0.2">
      <c r="A188" s="30" t="s">
        <v>354</v>
      </c>
      <c r="B188" s="30" t="s">
        <v>355</v>
      </c>
      <c r="C188" s="23" t="s">
        <v>1130</v>
      </c>
      <c r="D188" s="11">
        <f>[1]Лист1!C185</f>
        <v>2153.84</v>
      </c>
      <c r="E188" s="11">
        <f>[1]Лист1!D185</f>
        <v>1967.3</v>
      </c>
      <c r="F188" s="11">
        <f>[1]Лист1!E185</f>
        <v>2390.36</v>
      </c>
      <c r="G188" s="11">
        <f>[1]Лист1!F185</f>
        <v>2257.19</v>
      </c>
      <c r="H188" s="12">
        <f>[1]Лист1!G185</f>
        <v>2141.96</v>
      </c>
    </row>
    <row r="189" spans="1:8" x14ac:dyDescent="0.2">
      <c r="A189" s="30" t="s">
        <v>356</v>
      </c>
      <c r="B189" s="30" t="s">
        <v>357</v>
      </c>
      <c r="C189" s="23" t="s">
        <v>1130</v>
      </c>
      <c r="D189" s="11">
        <f>[1]Лист1!C186</f>
        <v>2259.1999999999998</v>
      </c>
      <c r="E189" s="11">
        <f>[1]Лист1!D186</f>
        <v>2243.31</v>
      </c>
      <c r="F189" s="11">
        <f>[1]Лист1!E186</f>
        <v>2443.1999999999998</v>
      </c>
      <c r="G189" s="11">
        <f>[1]Лист1!F186</f>
        <v>1995.54</v>
      </c>
      <c r="H189" s="12">
        <f>[1]Лист1!G186</f>
        <v>2218.9899999999998</v>
      </c>
    </row>
    <row r="190" spans="1:8" x14ac:dyDescent="0.2">
      <c r="A190" s="30" t="s">
        <v>358</v>
      </c>
      <c r="B190" s="30" t="s">
        <v>359</v>
      </c>
      <c r="C190" s="23" t="s">
        <v>1130</v>
      </c>
      <c r="D190" s="11">
        <f>[1]Лист1!C187</f>
        <v>670.29</v>
      </c>
      <c r="E190" s="11">
        <f>[1]Лист1!D187</f>
        <v>665.18</v>
      </c>
      <c r="F190" s="11">
        <f>[1]Лист1!E187</f>
        <v>724.91</v>
      </c>
      <c r="G190" s="11">
        <f>[1]Лист1!F187</f>
        <v>641.97</v>
      </c>
      <c r="H190" s="12">
        <f>[1]Лист1!G187</f>
        <v>580.23</v>
      </c>
    </row>
    <row r="191" spans="1:8" ht="24" x14ac:dyDescent="0.2">
      <c r="A191" s="30" t="s">
        <v>360</v>
      </c>
      <c r="B191" s="30" t="s">
        <v>361</v>
      </c>
      <c r="C191" s="23" t="s">
        <v>1137</v>
      </c>
      <c r="D191" s="11">
        <f>[1]Лист1!C188</f>
        <v>477.1</v>
      </c>
      <c r="E191" s="11">
        <f>[1]Лист1!D188</f>
        <v>529.80999999999995</v>
      </c>
      <c r="F191" s="11">
        <f>[1]Лист1!E188</f>
        <v>401.74</v>
      </c>
      <c r="G191" s="11">
        <f>[1]Лист1!F188</f>
        <v>483.49</v>
      </c>
      <c r="H191" s="12">
        <f>[1]Лист1!G188</f>
        <v>448.21</v>
      </c>
    </row>
    <row r="192" spans="1:8" x14ac:dyDescent="0.2">
      <c r="A192" s="30" t="s">
        <v>362</v>
      </c>
      <c r="B192" s="30" t="s">
        <v>363</v>
      </c>
      <c r="C192" s="23" t="s">
        <v>1137</v>
      </c>
      <c r="D192" s="11">
        <f>[1]Лист1!C189</f>
        <v>409.1</v>
      </c>
      <c r="E192" s="11">
        <f>[1]Лист1!D189</f>
        <v>436.34</v>
      </c>
      <c r="F192" s="11">
        <f>[1]Лист1!E189</f>
        <v>384.58</v>
      </c>
      <c r="G192" s="11">
        <f>[1]Лист1!F189</f>
        <v>344.42</v>
      </c>
      <c r="H192" s="12">
        <f>[1]Лист1!G189</f>
        <v>461.08</v>
      </c>
    </row>
    <row r="193" spans="1:8" x14ac:dyDescent="0.2">
      <c r="A193" s="30" t="s">
        <v>364</v>
      </c>
      <c r="B193" s="30" t="s">
        <v>365</v>
      </c>
      <c r="C193" s="23" t="s">
        <v>1130</v>
      </c>
      <c r="D193" s="11">
        <f>[1]Лист1!C190</f>
        <v>903.27</v>
      </c>
      <c r="E193" s="11">
        <f>[1]Лист1!D190</f>
        <v>1006.86</v>
      </c>
      <c r="F193" s="11">
        <f>[1]Лист1!E190</f>
        <v>841.04</v>
      </c>
      <c r="G193" s="11">
        <f>[1]Лист1!F190</f>
        <v>705.75</v>
      </c>
      <c r="H193" s="12">
        <f>[1]Лист1!G190</f>
        <v>933.6</v>
      </c>
    </row>
    <row r="194" spans="1:8" ht="24" x14ac:dyDescent="0.2">
      <c r="A194" s="30" t="s">
        <v>366</v>
      </c>
      <c r="B194" s="30" t="s">
        <v>367</v>
      </c>
      <c r="C194" s="23" t="s">
        <v>1130</v>
      </c>
      <c r="D194" s="11">
        <f>[1]Лист1!C191</f>
        <v>525.36</v>
      </c>
      <c r="E194" s="11">
        <f>[1]Лист1!D191</f>
        <v>583.17999999999995</v>
      </c>
      <c r="F194" s="11">
        <f>[1]Лист1!E191</f>
        <v>509.38</v>
      </c>
      <c r="G194" s="11">
        <f>[1]Лист1!F191</f>
        <v>413.77</v>
      </c>
      <c r="H194" s="12">
        <f>[1]Лист1!G191</f>
        <v>490.05</v>
      </c>
    </row>
    <row r="195" spans="1:8" x14ac:dyDescent="0.2">
      <c r="A195" s="30" t="s">
        <v>368</v>
      </c>
      <c r="B195" s="30" t="s">
        <v>369</v>
      </c>
      <c r="C195" s="23" t="s">
        <v>1130</v>
      </c>
      <c r="D195" s="11">
        <f>[1]Лист1!C192</f>
        <v>499.05</v>
      </c>
      <c r="E195" s="11">
        <f>[1]Лист1!D192</f>
        <v>428.95</v>
      </c>
      <c r="F195" s="11">
        <f>[1]Лист1!E192</f>
        <v>630.30999999999995</v>
      </c>
      <c r="G195" s="11">
        <f>[1]Лист1!F192</f>
        <v>446.19</v>
      </c>
      <c r="H195" s="12">
        <f>[1]Лист1!G192</f>
        <v>518.39</v>
      </c>
    </row>
    <row r="196" spans="1:8" x14ac:dyDescent="0.2">
      <c r="A196" s="30" t="s">
        <v>370</v>
      </c>
      <c r="B196" s="30" t="s">
        <v>371</v>
      </c>
      <c r="C196" s="23" t="s">
        <v>1130</v>
      </c>
      <c r="D196" s="11">
        <f>[1]Лист1!C193</f>
        <v>285.58</v>
      </c>
      <c r="E196" s="11">
        <f>[1]Лист1!D193</f>
        <v>294.26</v>
      </c>
      <c r="F196" s="11">
        <f>[1]Лист1!E193</f>
        <v>292.98</v>
      </c>
      <c r="G196" s="11">
        <f>[1]Лист1!F193</f>
        <v>285.66000000000003</v>
      </c>
      <c r="H196" s="12">
        <f>[1]Лист1!G193</f>
        <v>224.9</v>
      </c>
    </row>
    <row r="197" spans="1:8" x14ac:dyDescent="0.2">
      <c r="A197" s="30" t="s">
        <v>372</v>
      </c>
      <c r="B197" s="30" t="s">
        <v>373</v>
      </c>
      <c r="C197" s="23" t="s">
        <v>1130</v>
      </c>
      <c r="D197" s="11">
        <f>[1]Лист1!C194</f>
        <v>236.64</v>
      </c>
      <c r="E197" s="11">
        <f>[1]Лист1!D194</f>
        <v>278.23</v>
      </c>
      <c r="F197" s="11">
        <f>[1]Лист1!E194</f>
        <v>189.4</v>
      </c>
      <c r="G197" s="11">
        <f>[1]Лист1!F194</f>
        <v>208.82</v>
      </c>
      <c r="H197" s="12">
        <f>[1]Лист1!G194</f>
        <v>231</v>
      </c>
    </row>
    <row r="198" spans="1:8" ht="24" x14ac:dyDescent="0.2">
      <c r="A198" s="30" t="s">
        <v>374</v>
      </c>
      <c r="B198" s="30" t="s">
        <v>375</v>
      </c>
      <c r="C198" s="23" t="s">
        <v>1130</v>
      </c>
      <c r="D198" s="11">
        <f>[1]Лист1!C195</f>
        <v>468.91</v>
      </c>
      <c r="E198" s="11">
        <f>[1]Лист1!D195</f>
        <v>566.02</v>
      </c>
      <c r="F198" s="11">
        <f>[1]Лист1!E195</f>
        <v>353.63</v>
      </c>
      <c r="G198" s="11">
        <f>[1]Лист1!F195</f>
        <v>434.65</v>
      </c>
      <c r="H198" s="12">
        <f>[1]Лист1!G195</f>
        <v>421.01</v>
      </c>
    </row>
    <row r="199" spans="1:8" x14ac:dyDescent="0.2">
      <c r="A199" s="30" t="s">
        <v>1069</v>
      </c>
      <c r="B199" s="30" t="s">
        <v>1070</v>
      </c>
      <c r="C199" s="23" t="s">
        <v>1130</v>
      </c>
      <c r="D199" s="11">
        <f>[1]Лист1!C196</f>
        <v>389.65</v>
      </c>
      <c r="E199" s="11">
        <f>[1]Лист1!D196</f>
        <v>381.22</v>
      </c>
      <c r="F199" s="11">
        <f>[1]Лист1!E196</f>
        <v>457.32</v>
      </c>
      <c r="G199" s="11">
        <f>[1]Лист1!F196</f>
        <v>317.39999999999998</v>
      </c>
      <c r="H199" s="12">
        <f>[1]Лист1!G196</f>
        <v>346.94</v>
      </c>
    </row>
    <row r="200" spans="1:8" x14ac:dyDescent="0.2">
      <c r="A200" s="30" t="s">
        <v>376</v>
      </c>
      <c r="B200" s="30" t="s">
        <v>377</v>
      </c>
      <c r="C200" s="23" t="s">
        <v>1130</v>
      </c>
      <c r="D200" s="11">
        <f>[1]Лист1!C197</f>
        <v>299.52999999999997</v>
      </c>
      <c r="E200" s="11">
        <f>[1]Лист1!D197</f>
        <v>352.08</v>
      </c>
      <c r="F200" s="11">
        <f>[1]Лист1!E197</f>
        <v>260.83999999999997</v>
      </c>
      <c r="G200" s="11">
        <f>[1]Лист1!F197</f>
        <v>245.72</v>
      </c>
      <c r="H200" s="12">
        <f>[1]Лист1!G197</f>
        <v>261.39</v>
      </c>
    </row>
    <row r="201" spans="1:8" x14ac:dyDescent="0.2">
      <c r="A201" s="30" t="s">
        <v>378</v>
      </c>
      <c r="B201" s="30" t="s">
        <v>379</v>
      </c>
      <c r="C201" s="23" t="s">
        <v>1137</v>
      </c>
      <c r="D201" s="11">
        <f>[1]Лист1!C198</f>
        <v>145.69999999999999</v>
      </c>
      <c r="E201" s="11">
        <f>[1]Лист1!D198</f>
        <v>137.47</v>
      </c>
      <c r="F201" s="11">
        <f>[1]Лист1!E198</f>
        <v>165.13</v>
      </c>
      <c r="G201" s="11">
        <f>[1]Лист1!F198</f>
        <v>124.12</v>
      </c>
      <c r="H201" s="12">
        <f>[1]Лист1!G198</f>
        <v>160.96</v>
      </c>
    </row>
    <row r="202" spans="1:8" x14ac:dyDescent="0.2">
      <c r="A202" s="30" t="s">
        <v>380</v>
      </c>
      <c r="B202" s="30" t="s">
        <v>381</v>
      </c>
      <c r="C202" s="23" t="s">
        <v>1137</v>
      </c>
      <c r="D202" s="11">
        <f>[1]Лист1!C199</f>
        <v>122.56</v>
      </c>
      <c r="E202" s="11">
        <f>[1]Лист1!D199</f>
        <v>133.65</v>
      </c>
      <c r="F202" s="11">
        <f>[1]Лист1!E199</f>
        <v>100.89</v>
      </c>
      <c r="G202" s="11">
        <f>[1]Лист1!F199</f>
        <v>115.09</v>
      </c>
      <c r="H202" s="12">
        <f>[1]Лист1!G199</f>
        <v>147.44999999999999</v>
      </c>
    </row>
    <row r="203" spans="1:8" x14ac:dyDescent="0.2">
      <c r="A203" s="30" t="s">
        <v>382</v>
      </c>
      <c r="B203" s="30" t="s">
        <v>383</v>
      </c>
      <c r="C203" s="23" t="s">
        <v>1130</v>
      </c>
      <c r="D203" s="11">
        <f>[1]Лист1!C200</f>
        <v>375.84</v>
      </c>
      <c r="E203" s="11">
        <f>[1]Лист1!D200</f>
        <v>397.07</v>
      </c>
      <c r="F203" s="11">
        <f>[1]Лист1!E200</f>
        <v>351.08</v>
      </c>
      <c r="G203" s="11">
        <f>[1]Лист1!F200</f>
        <v>367.02</v>
      </c>
      <c r="H203" s="12">
        <f>[1]Лист1!G200</f>
        <v>366.23</v>
      </c>
    </row>
    <row r="204" spans="1:8" x14ac:dyDescent="0.2">
      <c r="A204" s="30" t="s">
        <v>384</v>
      </c>
      <c r="B204" s="30" t="s">
        <v>385</v>
      </c>
      <c r="C204" s="23" t="s">
        <v>1137</v>
      </c>
      <c r="D204" s="11">
        <f>[1]Лист1!C201</f>
        <v>119.36</v>
      </c>
      <c r="E204" s="11">
        <f>[1]Лист1!D201</f>
        <v>124.06</v>
      </c>
      <c r="F204" s="11">
        <f>[1]Лист1!E201</f>
        <v>111.74</v>
      </c>
      <c r="G204" s="11">
        <f>[1]Лист1!F201</f>
        <v>119.7</v>
      </c>
      <c r="H204" s="12">
        <f>[1]Лист1!G201</f>
        <v>119.78</v>
      </c>
    </row>
    <row r="205" spans="1:8" ht="24" x14ac:dyDescent="0.2">
      <c r="A205" s="30" t="s">
        <v>386</v>
      </c>
      <c r="B205" s="30" t="s">
        <v>387</v>
      </c>
      <c r="C205" s="23" t="s">
        <v>1137</v>
      </c>
      <c r="D205" s="11">
        <f>[1]Лист1!C202</f>
        <v>6461.69</v>
      </c>
      <c r="E205" s="11">
        <f>[1]Лист1!D202</f>
        <v>6309.27</v>
      </c>
      <c r="F205" s="11">
        <f>[1]Лист1!E202</f>
        <v>6324.73</v>
      </c>
      <c r="G205" s="11">
        <f>[1]Лист1!F202</f>
        <v>7182.82</v>
      </c>
      <c r="H205" s="12">
        <f>[1]Лист1!G202</f>
        <v>6390.93</v>
      </c>
    </row>
    <row r="206" spans="1:8" ht="24" x14ac:dyDescent="0.2">
      <c r="A206" s="30" t="s">
        <v>388</v>
      </c>
      <c r="B206" s="30" t="s">
        <v>389</v>
      </c>
      <c r="C206" s="23" t="s">
        <v>1137</v>
      </c>
      <c r="D206" s="11">
        <f>[1]Лист1!C203</f>
        <v>4782.67</v>
      </c>
      <c r="E206" s="11">
        <f>[1]Лист1!D203</f>
        <v>5070.42</v>
      </c>
      <c r="F206" s="11">
        <f>[1]Лист1!E203</f>
        <v>4392.62</v>
      </c>
      <c r="G206" s="11">
        <f>[1]Лист1!F203</f>
        <v>5059.71</v>
      </c>
      <c r="H206" s="12">
        <f>[1]Лист1!G203</f>
        <v>4175.6400000000003</v>
      </c>
    </row>
    <row r="207" spans="1:8" ht="24" x14ac:dyDescent="0.2">
      <c r="A207" s="30" t="s">
        <v>390</v>
      </c>
      <c r="B207" s="30" t="s">
        <v>391</v>
      </c>
      <c r="C207" s="23" t="s">
        <v>1137</v>
      </c>
      <c r="D207" s="11">
        <f>[1]Лист1!C204</f>
        <v>4102.45</v>
      </c>
      <c r="E207" s="11">
        <f>[1]Лист1!D204</f>
        <v>4373.1899999999996</v>
      </c>
      <c r="F207" s="11">
        <f>[1]Лист1!E204</f>
        <v>3887.92</v>
      </c>
      <c r="G207" s="11">
        <f>[1]Лист1!F204</f>
        <v>3650.49</v>
      </c>
      <c r="H207" s="12">
        <f>[1]Лист1!G204</f>
        <v>4229.38</v>
      </c>
    </row>
    <row r="208" spans="1:8" ht="36" x14ac:dyDescent="0.2">
      <c r="A208" s="30" t="s">
        <v>392</v>
      </c>
      <c r="B208" s="30" t="s">
        <v>393</v>
      </c>
      <c r="C208" s="23" t="s">
        <v>1137</v>
      </c>
      <c r="D208" s="11">
        <f>[1]Лист1!C205</f>
        <v>3709.82</v>
      </c>
      <c r="E208" s="11">
        <f>[1]Лист1!D205</f>
        <v>3478.86</v>
      </c>
      <c r="F208" s="11">
        <f>[1]Лист1!E205</f>
        <v>3964.16</v>
      </c>
      <c r="G208" s="11">
        <f>[1]Лист1!F205</f>
        <v>4357.5</v>
      </c>
      <c r="H208" s="12">
        <f>[1]Лист1!G205</f>
        <v>2975.22</v>
      </c>
    </row>
    <row r="209" spans="1:8" x14ac:dyDescent="0.2">
      <c r="A209" s="30" t="s">
        <v>394</v>
      </c>
      <c r="B209" s="30" t="s">
        <v>395</v>
      </c>
      <c r="C209" s="23" t="s">
        <v>1137</v>
      </c>
      <c r="D209" s="11">
        <f>[1]Лист1!C206</f>
        <v>2975.52</v>
      </c>
      <c r="E209" s="11">
        <f>[1]Лист1!D206</f>
        <v>3324.64</v>
      </c>
      <c r="F209" s="11">
        <f>[1]Лист1!E206</f>
        <v>2680.64</v>
      </c>
      <c r="G209" s="11">
        <f>[1]Лист1!F206</f>
        <v>2700.01</v>
      </c>
      <c r="H209" s="12">
        <f>[1]Лист1!G206</f>
        <v>2700.46</v>
      </c>
    </row>
    <row r="210" spans="1:8" ht="24" x14ac:dyDescent="0.2">
      <c r="A210" s="30" t="s">
        <v>396</v>
      </c>
      <c r="B210" s="30" t="s">
        <v>397</v>
      </c>
      <c r="C210" s="23" t="s">
        <v>1137</v>
      </c>
      <c r="D210" s="11">
        <f>[1]Лист1!C207</f>
        <v>2351.73</v>
      </c>
      <c r="E210" s="11">
        <f>[1]Лист1!D207</f>
        <v>2531.59</v>
      </c>
      <c r="F210" s="11">
        <f>[1]Лист1!E207</f>
        <v>1968.37</v>
      </c>
      <c r="G210" s="11">
        <f>[1]Лист1!F207</f>
        <v>2620.21</v>
      </c>
      <c r="H210" s="12">
        <f>[1]Лист1!G207</f>
        <v>2224.5500000000002</v>
      </c>
    </row>
    <row r="211" spans="1:8" ht="24" x14ac:dyDescent="0.2">
      <c r="A211" s="30" t="s">
        <v>398</v>
      </c>
      <c r="B211" s="30" t="s">
        <v>399</v>
      </c>
      <c r="C211" s="23" t="s">
        <v>1137</v>
      </c>
      <c r="D211" s="11">
        <f>[1]Лист1!C208</f>
        <v>2076.71</v>
      </c>
      <c r="E211" s="11">
        <f>[1]Лист1!D208</f>
        <v>2175.7199999999998</v>
      </c>
      <c r="F211" s="11">
        <f>[1]Лист1!E208</f>
        <v>1564.72</v>
      </c>
      <c r="G211" s="11">
        <f>[1]Лист1!F208</f>
        <v>2575.34</v>
      </c>
      <c r="H211" s="12">
        <f>[1]Лист1!G208</f>
        <v>2318.1</v>
      </c>
    </row>
    <row r="212" spans="1:8" ht="24" x14ac:dyDescent="0.2">
      <c r="A212" s="30" t="s">
        <v>400</v>
      </c>
      <c r="B212" s="30" t="s">
        <v>401</v>
      </c>
      <c r="C212" s="23" t="s">
        <v>1137</v>
      </c>
      <c r="D212" s="11">
        <f>[1]Лист1!C209</f>
        <v>1595.74</v>
      </c>
      <c r="E212" s="11">
        <f>[1]Лист1!D209</f>
        <v>1592.01</v>
      </c>
      <c r="F212" s="11">
        <f>[1]Лист1!E209</f>
        <v>1661.1</v>
      </c>
      <c r="G212" s="11">
        <f>[1]Лист1!F209</f>
        <v>1518.63</v>
      </c>
      <c r="H212" s="12">
        <f>[1]Лист1!G209</f>
        <v>1546.32</v>
      </c>
    </row>
    <row r="213" spans="1:8" x14ac:dyDescent="0.2">
      <c r="A213" s="30" t="s">
        <v>402</v>
      </c>
      <c r="B213" s="30" t="s">
        <v>403</v>
      </c>
      <c r="C213" s="23" t="s">
        <v>1137</v>
      </c>
      <c r="D213" s="11">
        <f>[1]Лист1!C210</f>
        <v>1857.59</v>
      </c>
      <c r="E213" s="11">
        <f>[1]Лист1!D210</f>
        <v>1719.63</v>
      </c>
      <c r="F213" s="11">
        <f>[1]Лист1!E210</f>
        <v>1804.98</v>
      </c>
      <c r="G213" s="11">
        <f>[1]Лист1!F210</f>
        <v>2006.72</v>
      </c>
      <c r="H213" s="12">
        <f>[1]Лист1!G210</f>
        <v>2392.36</v>
      </c>
    </row>
    <row r="214" spans="1:8" ht="24" x14ac:dyDescent="0.2">
      <c r="A214" s="30" t="s">
        <v>404</v>
      </c>
      <c r="B214" s="30" t="s">
        <v>405</v>
      </c>
      <c r="C214" s="23" t="s">
        <v>1137</v>
      </c>
      <c r="D214" s="11">
        <f>[1]Лист1!C211</f>
        <v>2600.5</v>
      </c>
      <c r="E214" s="11">
        <f>[1]Лист1!D211</f>
        <v>2917.5</v>
      </c>
      <c r="F214" s="11">
        <f>[1]Лист1!E211</f>
        <v>2432.98</v>
      </c>
      <c r="G214" s="11">
        <f>[1]Лист1!F211</f>
        <v>2146.19</v>
      </c>
      <c r="H214" s="12">
        <f>[1]Лист1!G211</f>
        <v>2386.75</v>
      </c>
    </row>
    <row r="215" spans="1:8" ht="36" x14ac:dyDescent="0.2">
      <c r="A215" s="30" t="s">
        <v>406</v>
      </c>
      <c r="B215" s="30" t="s">
        <v>407</v>
      </c>
      <c r="C215" s="23" t="s">
        <v>1137</v>
      </c>
      <c r="D215" s="11">
        <f>[1]Лист1!C212</f>
        <v>735.65</v>
      </c>
      <c r="E215" s="11">
        <f>[1]Лист1!D212</f>
        <v>830.3</v>
      </c>
      <c r="F215" s="11">
        <f>[1]Лист1!E212</f>
        <v>696.12</v>
      </c>
      <c r="G215" s="11">
        <f>[1]Лист1!F212</f>
        <v>611.57000000000005</v>
      </c>
      <c r="H215" s="12">
        <f>[1]Лист1!G212</f>
        <v>622.85</v>
      </c>
    </row>
    <row r="216" spans="1:8" ht="24" x14ac:dyDescent="0.2">
      <c r="A216" s="30" t="s">
        <v>408</v>
      </c>
      <c r="B216" s="30" t="s">
        <v>409</v>
      </c>
      <c r="C216" s="23" t="s">
        <v>1137</v>
      </c>
      <c r="D216" s="11">
        <f>[1]Лист1!C213</f>
        <v>470.87</v>
      </c>
      <c r="E216" s="11">
        <f>[1]Лист1!D213</f>
        <v>407.5</v>
      </c>
      <c r="F216" s="11">
        <f>[1]Лист1!E213</f>
        <v>502.53</v>
      </c>
      <c r="G216" s="11">
        <f>[1]Лист1!F213</f>
        <v>533.14</v>
      </c>
      <c r="H216" s="12">
        <f>[1]Лист1!G213</f>
        <v>564.59</v>
      </c>
    </row>
    <row r="217" spans="1:8" ht="36" x14ac:dyDescent="0.2">
      <c r="A217" s="30" t="s">
        <v>410</v>
      </c>
      <c r="B217" s="30" t="s">
        <v>411</v>
      </c>
      <c r="C217" s="23" t="s">
        <v>1137</v>
      </c>
      <c r="D217" s="11">
        <f>[1]Лист1!C214</f>
        <v>5581.12</v>
      </c>
      <c r="E217" s="11">
        <f>[1]Лист1!D214</f>
        <v>5586.59</v>
      </c>
      <c r="F217" s="11">
        <f>[1]Лист1!E214</f>
        <v>5450.74</v>
      </c>
      <c r="G217" s="11">
        <f>[1]Лист1!F214</f>
        <v>5743.31</v>
      </c>
      <c r="H217" s="12">
        <f>[1]Лист1!G214</f>
        <v>5675.07</v>
      </c>
    </row>
    <row r="218" spans="1:8" ht="24" x14ac:dyDescent="0.2">
      <c r="A218" s="30" t="s">
        <v>412</v>
      </c>
      <c r="B218" s="30" t="s">
        <v>413</v>
      </c>
      <c r="C218" s="23" t="s">
        <v>1137</v>
      </c>
      <c r="D218" s="11">
        <f>[1]Лист1!C215</f>
        <v>3985.06</v>
      </c>
      <c r="E218" s="11">
        <f>[1]Лист1!D215</f>
        <v>3800.69</v>
      </c>
      <c r="F218" s="11">
        <f>[1]Лист1!E215</f>
        <v>4031.89</v>
      </c>
      <c r="G218" s="11">
        <f>[1]Лист1!F215</f>
        <v>4382.2</v>
      </c>
      <c r="H218" s="12">
        <f>[1]Лист1!G215</f>
        <v>4043.5</v>
      </c>
    </row>
    <row r="219" spans="1:8" ht="36" x14ac:dyDescent="0.2">
      <c r="A219" s="30" t="s">
        <v>414</v>
      </c>
      <c r="B219" s="30" t="s">
        <v>415</v>
      </c>
      <c r="C219" s="23" t="s">
        <v>1137</v>
      </c>
      <c r="D219" s="11">
        <f>[1]Лист1!C216</f>
        <v>2232.6999999999998</v>
      </c>
      <c r="E219" s="11">
        <f>[1]Лист1!D216</f>
        <v>2269.4899999999998</v>
      </c>
      <c r="F219" s="11">
        <f>[1]Лист1!E216</f>
        <v>1908.03</v>
      </c>
      <c r="G219" s="11">
        <f>[1]Лист1!F216</f>
        <v>2353.44</v>
      </c>
      <c r="H219" s="12">
        <f>[1]Лист1!G216</f>
        <v>2815.53</v>
      </c>
    </row>
    <row r="220" spans="1:8" ht="24" x14ac:dyDescent="0.2">
      <c r="A220" s="30" t="s">
        <v>416</v>
      </c>
      <c r="B220" s="30" t="s">
        <v>417</v>
      </c>
      <c r="C220" s="23" t="s">
        <v>1137</v>
      </c>
      <c r="D220" s="11">
        <f>[1]Лист1!C217</f>
        <v>3535.51</v>
      </c>
      <c r="E220" s="11">
        <f>[1]Лист1!D217</f>
        <v>4278.62</v>
      </c>
      <c r="F220" s="11">
        <f>[1]Лист1!E217</f>
        <v>2789.4</v>
      </c>
      <c r="G220" s="11">
        <f>[1]Лист1!F217</f>
        <v>3226.62</v>
      </c>
      <c r="H220" s="12">
        <f>[1]Лист1!G217</f>
        <v>2849.45</v>
      </c>
    </row>
    <row r="221" spans="1:8" ht="24" x14ac:dyDescent="0.2">
      <c r="A221" s="30" t="s">
        <v>418</v>
      </c>
      <c r="B221" s="30" t="s">
        <v>419</v>
      </c>
      <c r="C221" s="23" t="s">
        <v>1137</v>
      </c>
      <c r="D221" s="11">
        <f>[1]Лист1!C218</f>
        <v>1120.3399999999999</v>
      </c>
      <c r="E221" s="11">
        <f>[1]Лист1!D218</f>
        <v>1123.73</v>
      </c>
      <c r="F221" s="11">
        <f>[1]Лист1!E218</f>
        <v>1130.45</v>
      </c>
      <c r="G221" s="11">
        <f>[1]Лист1!F218</f>
        <v>1102.97</v>
      </c>
      <c r="H221" s="12">
        <f>[1]Лист1!G218</f>
        <v>1103.55</v>
      </c>
    </row>
    <row r="222" spans="1:8" ht="24" x14ac:dyDescent="0.2">
      <c r="A222" s="30" t="s">
        <v>420</v>
      </c>
      <c r="B222" s="30" t="s">
        <v>421</v>
      </c>
      <c r="C222" s="23" t="s">
        <v>1137</v>
      </c>
      <c r="D222" s="11">
        <f>[1]Лист1!C219</f>
        <v>991.4</v>
      </c>
      <c r="E222" s="11">
        <f>[1]Лист1!D219</f>
        <v>879.28</v>
      </c>
      <c r="F222" s="11">
        <f>[1]Лист1!E219</f>
        <v>1145.82</v>
      </c>
      <c r="G222" s="11">
        <f>[1]Лист1!F219</f>
        <v>816.43</v>
      </c>
      <c r="H222" s="12">
        <f>[1]Лист1!G219</f>
        <v>1328.05</v>
      </c>
    </row>
    <row r="223" spans="1:8" x14ac:dyDescent="0.2">
      <c r="A223" s="30" t="s">
        <v>422</v>
      </c>
      <c r="B223" s="30" t="s">
        <v>423</v>
      </c>
      <c r="C223" s="23" t="s">
        <v>1134</v>
      </c>
      <c r="D223" s="11">
        <f>[1]Лист1!C220</f>
        <v>72.56</v>
      </c>
      <c r="E223" s="11">
        <f>[1]Лист1!D220</f>
        <v>58.33</v>
      </c>
      <c r="F223" s="11">
        <f>[1]Лист1!E220</f>
        <v>80.37</v>
      </c>
      <c r="G223" s="11">
        <f>[1]Лист1!F220</f>
        <v>89.9</v>
      </c>
      <c r="H223" s="12">
        <f>[1]Лист1!G220</f>
        <v>86.16</v>
      </c>
    </row>
    <row r="224" spans="1:8" x14ac:dyDescent="0.2">
      <c r="A224" s="30" t="s">
        <v>424</v>
      </c>
      <c r="B224" s="30" t="s">
        <v>425</v>
      </c>
      <c r="C224" s="23" t="s">
        <v>1128</v>
      </c>
      <c r="D224" s="11">
        <f>[1]Лист1!C221</f>
        <v>256.88</v>
      </c>
      <c r="E224" s="11">
        <f>[1]Лист1!D221</f>
        <v>255.38</v>
      </c>
      <c r="F224" s="11">
        <f>[1]Лист1!E221</f>
        <v>273.02999999999997</v>
      </c>
      <c r="G224" s="11">
        <f>[1]Лист1!F221</f>
        <v>237.22</v>
      </c>
      <c r="H224" s="12">
        <f>[1]Лист1!G221</f>
        <v>248.27</v>
      </c>
    </row>
    <row r="225" spans="1:8" ht="24" x14ac:dyDescent="0.2">
      <c r="A225" s="30" t="s">
        <v>426</v>
      </c>
      <c r="B225" s="30" t="s">
        <v>427</v>
      </c>
      <c r="C225" s="23" t="s">
        <v>1129</v>
      </c>
      <c r="D225" s="11">
        <f>[1]Лист1!C222</f>
        <v>222.84</v>
      </c>
      <c r="E225" s="11">
        <f>[1]Лист1!D222</f>
        <v>183.95</v>
      </c>
      <c r="F225" s="11">
        <f>[1]Лист1!E222</f>
        <v>201.24</v>
      </c>
      <c r="G225" s="11">
        <f>[1]Лист1!F222</f>
        <v>319.54000000000002</v>
      </c>
      <c r="H225" s="12">
        <f>[1]Лист1!G222</f>
        <v>305.73</v>
      </c>
    </row>
    <row r="226" spans="1:8" ht="24" x14ac:dyDescent="0.2">
      <c r="A226" s="30" t="s">
        <v>428</v>
      </c>
      <c r="B226" s="30" t="s">
        <v>429</v>
      </c>
      <c r="C226" s="23" t="s">
        <v>1129</v>
      </c>
      <c r="D226" s="11">
        <f>[1]Лист1!C223</f>
        <v>207.19</v>
      </c>
      <c r="E226" s="11">
        <f>[1]Лист1!D223</f>
        <v>191.7</v>
      </c>
      <c r="F226" s="11">
        <f>[1]Лист1!E223</f>
        <v>203.61</v>
      </c>
      <c r="G226" s="11">
        <f>[1]Лист1!F223</f>
        <v>225.68</v>
      </c>
      <c r="H226" s="12">
        <f>[1]Лист1!G223</f>
        <v>257.70999999999998</v>
      </c>
    </row>
    <row r="227" spans="1:8" x14ac:dyDescent="0.2">
      <c r="A227" s="30" t="s">
        <v>430</v>
      </c>
      <c r="B227" s="30" t="s">
        <v>431</v>
      </c>
      <c r="C227" s="23" t="s">
        <v>1172</v>
      </c>
      <c r="D227" s="11">
        <f>[1]Лист1!C224</f>
        <v>62.74</v>
      </c>
      <c r="E227" s="11">
        <f>[1]Лист1!D224</f>
        <v>52.31</v>
      </c>
      <c r="F227" s="11">
        <f>[1]Лист1!E224</f>
        <v>59.58</v>
      </c>
      <c r="G227" s="11">
        <f>[1]Лист1!F224</f>
        <v>88.29</v>
      </c>
      <c r="H227" s="12">
        <f>[1]Лист1!G224</f>
        <v>77.989999999999995</v>
      </c>
    </row>
    <row r="228" spans="1:8" x14ac:dyDescent="0.2">
      <c r="A228" s="30" t="s">
        <v>432</v>
      </c>
      <c r="B228" s="30" t="s">
        <v>433</v>
      </c>
      <c r="C228" s="23" t="s">
        <v>1139</v>
      </c>
      <c r="D228" s="11">
        <f>[1]Лист1!C225</f>
        <v>269.24</v>
      </c>
      <c r="E228" s="11">
        <f>[1]Лист1!D225</f>
        <v>254.8</v>
      </c>
      <c r="F228" s="11">
        <f>[1]Лист1!E225</f>
        <v>285.39</v>
      </c>
      <c r="G228" s="11">
        <f>[1]Лист1!F225</f>
        <v>270.42</v>
      </c>
      <c r="H228" s="12">
        <f>[1]Лист1!G225</f>
        <v>285.5</v>
      </c>
    </row>
    <row r="229" spans="1:8" x14ac:dyDescent="0.2">
      <c r="A229" s="30" t="s">
        <v>434</v>
      </c>
      <c r="B229" s="30" t="s">
        <v>435</v>
      </c>
      <c r="C229" s="23" t="s">
        <v>1140</v>
      </c>
      <c r="D229" s="11">
        <f>[1]Лист1!C226</f>
        <v>2125.38</v>
      </c>
      <c r="E229" s="11">
        <f>[1]Лист1!D226</f>
        <v>2005.26</v>
      </c>
      <c r="F229" s="11">
        <f>[1]Лист1!E226</f>
        <v>2653.54</v>
      </c>
      <c r="G229" s="11">
        <f>[1]Лист1!F226</f>
        <v>1605.48</v>
      </c>
      <c r="H229" s="12">
        <f>[1]Лист1!G226</f>
        <v>1966.05</v>
      </c>
    </row>
    <row r="230" spans="1:8" x14ac:dyDescent="0.2">
      <c r="A230" s="30" t="s">
        <v>1071</v>
      </c>
      <c r="B230" s="30" t="s">
        <v>1072</v>
      </c>
      <c r="C230" s="23" t="s">
        <v>1141</v>
      </c>
      <c r="D230" s="11">
        <f>[1]Лист1!C227</f>
        <v>270.49</v>
      </c>
      <c r="E230" s="11">
        <f>[1]Лист1!D227</f>
        <v>243.75</v>
      </c>
      <c r="F230" s="11">
        <f>[1]Лист1!E227</f>
        <v>337.98</v>
      </c>
      <c r="G230" s="11">
        <f>[1]Лист1!F227</f>
        <v>183.14</v>
      </c>
      <c r="H230" s="12">
        <f>[1]Лист1!G227</f>
        <v>334.87</v>
      </c>
    </row>
    <row r="231" spans="1:8" x14ac:dyDescent="0.2">
      <c r="A231" s="30" t="s">
        <v>436</v>
      </c>
      <c r="B231" s="30" t="s">
        <v>437</v>
      </c>
      <c r="C231" s="23" t="s">
        <v>1141</v>
      </c>
      <c r="D231" s="11">
        <f>[1]Лист1!C228</f>
        <v>707.06</v>
      </c>
      <c r="E231" s="11">
        <f>[1]Лист1!D228</f>
        <v>690.31</v>
      </c>
      <c r="F231" s="11">
        <f>[1]Лист1!E228</f>
        <v>704.72</v>
      </c>
      <c r="G231" s="11">
        <f>[1]Лист1!F228</f>
        <v>739.37</v>
      </c>
      <c r="H231" s="12">
        <f>[1]Лист1!G228</f>
        <v>737.51</v>
      </c>
    </row>
    <row r="232" spans="1:8" x14ac:dyDescent="0.2">
      <c r="A232" s="30" t="s">
        <v>438</v>
      </c>
      <c r="B232" s="30" t="s">
        <v>439</v>
      </c>
      <c r="C232" s="23" t="s">
        <v>1141</v>
      </c>
      <c r="D232" s="11">
        <f>[1]Лист1!C229</f>
        <v>135.05000000000001</v>
      </c>
      <c r="E232" s="11">
        <f>[1]Лист1!D229</f>
        <v>140.47</v>
      </c>
      <c r="F232" s="11">
        <f>[1]Лист1!E229</f>
        <v>133.80000000000001</v>
      </c>
      <c r="G232" s="11">
        <f>[1]Лист1!F229</f>
        <v>120.12</v>
      </c>
      <c r="H232" s="12">
        <f>[1]Лист1!G229</f>
        <v>138.13</v>
      </c>
    </row>
    <row r="233" spans="1:8" x14ac:dyDescent="0.2">
      <c r="A233" s="30" t="s">
        <v>440</v>
      </c>
      <c r="B233" s="30" t="s">
        <v>441</v>
      </c>
      <c r="C233" s="23" t="s">
        <v>1141</v>
      </c>
      <c r="D233" s="11">
        <f>[1]Лист1!C230</f>
        <v>165.8</v>
      </c>
      <c r="E233" s="11">
        <f>[1]Лист1!D230</f>
        <v>165.12</v>
      </c>
      <c r="F233" s="11">
        <f>[1]Лист1!E230</f>
        <v>168.26</v>
      </c>
      <c r="G233" s="11">
        <f>[1]Лист1!F230</f>
        <v>150.37</v>
      </c>
      <c r="H233" s="12">
        <f>[1]Лист1!G230</f>
        <v>186.44</v>
      </c>
    </row>
    <row r="234" spans="1:8" x14ac:dyDescent="0.2">
      <c r="A234" s="30" t="s">
        <v>442</v>
      </c>
      <c r="B234" s="30" t="s">
        <v>443</v>
      </c>
      <c r="C234" s="23" t="s">
        <v>1130</v>
      </c>
      <c r="D234" s="11">
        <f>[1]Лист1!C231</f>
        <v>654.20000000000005</v>
      </c>
      <c r="E234" s="11">
        <f>[1]Лист1!D231</f>
        <v>664.38</v>
      </c>
      <c r="F234" s="11">
        <f>[1]Лист1!E231</f>
        <v>711.39</v>
      </c>
      <c r="G234" s="11">
        <f>[1]Лист1!F231</f>
        <v>553.94000000000005</v>
      </c>
      <c r="H234" s="12">
        <f>[1]Лист1!G231</f>
        <v>602.91</v>
      </c>
    </row>
    <row r="235" spans="1:8" x14ac:dyDescent="0.2">
      <c r="A235" s="30" t="s">
        <v>444</v>
      </c>
      <c r="B235" s="30" t="s">
        <v>445</v>
      </c>
      <c r="C235" s="23" t="s">
        <v>1130</v>
      </c>
      <c r="D235" s="11">
        <f>[1]Лист1!C232</f>
        <v>240.08</v>
      </c>
      <c r="E235" s="11">
        <f>[1]Лист1!D232</f>
        <v>236.07</v>
      </c>
      <c r="F235" s="11">
        <f>[1]Лист1!E232</f>
        <v>215.23</v>
      </c>
      <c r="G235" s="11">
        <f>[1]Лист1!F232</f>
        <v>299.52</v>
      </c>
      <c r="H235" s="12">
        <f>[1]Лист1!G232</f>
        <v>235.08</v>
      </c>
    </row>
    <row r="236" spans="1:8" x14ac:dyDescent="0.2">
      <c r="A236" s="30" t="s">
        <v>446</v>
      </c>
      <c r="B236" s="30" t="s">
        <v>447</v>
      </c>
      <c r="C236" s="23" t="s">
        <v>1139</v>
      </c>
      <c r="D236" s="11">
        <f>[1]Лист1!C233</f>
        <v>235.32</v>
      </c>
      <c r="E236" s="11">
        <f>[1]Лист1!D233</f>
        <v>238.12</v>
      </c>
      <c r="F236" s="11">
        <f>[1]Лист1!E233</f>
        <v>217.19</v>
      </c>
      <c r="G236" s="11">
        <f>[1]Лист1!F233</f>
        <v>253.17</v>
      </c>
      <c r="H236" s="12">
        <f>[1]Лист1!G233</f>
        <v>246.74</v>
      </c>
    </row>
    <row r="237" spans="1:8" x14ac:dyDescent="0.2">
      <c r="A237" s="30" t="s">
        <v>448</v>
      </c>
      <c r="B237" s="30" t="s">
        <v>449</v>
      </c>
      <c r="C237" s="23" t="s">
        <v>1142</v>
      </c>
      <c r="D237" s="11">
        <f>[1]Лист1!C234</f>
        <v>270.7</v>
      </c>
      <c r="E237" s="11">
        <f>[1]Лист1!D234</f>
        <v>214.8</v>
      </c>
      <c r="F237" s="11">
        <f>[1]Лист1!E234</f>
        <v>291.25</v>
      </c>
      <c r="G237" s="11">
        <f>[1]Лист1!F234</f>
        <v>359.81</v>
      </c>
      <c r="H237" s="12">
        <f>[1]Лист1!G234</f>
        <v>320.08</v>
      </c>
    </row>
    <row r="238" spans="1:8" x14ac:dyDescent="0.2">
      <c r="A238" s="30" t="s">
        <v>450</v>
      </c>
      <c r="B238" s="30" t="s">
        <v>451</v>
      </c>
      <c r="C238" s="23" t="s">
        <v>1139</v>
      </c>
      <c r="D238" s="11">
        <f>[1]Лист1!C235</f>
        <v>127.87</v>
      </c>
      <c r="E238" s="11">
        <f>[1]Лист1!D235</f>
        <v>166.54</v>
      </c>
      <c r="F238" s="11">
        <f>[1]Лист1!E235</f>
        <v>80.41</v>
      </c>
      <c r="G238" s="11">
        <f>[1]Лист1!F235</f>
        <v>111.62</v>
      </c>
      <c r="H238" s="12">
        <f>[1]Лист1!G235</f>
        <v>117.51</v>
      </c>
    </row>
    <row r="239" spans="1:8" x14ac:dyDescent="0.2">
      <c r="A239" s="30" t="s">
        <v>452</v>
      </c>
      <c r="B239" s="30" t="s">
        <v>453</v>
      </c>
      <c r="C239" s="23" t="s">
        <v>1143</v>
      </c>
      <c r="D239" s="11">
        <f>[1]Лист1!C236</f>
        <v>200.84</v>
      </c>
      <c r="E239" s="11">
        <f>[1]Лист1!D236</f>
        <v>201.54</v>
      </c>
      <c r="F239" s="11">
        <f>[1]Лист1!E236</f>
        <v>224.78</v>
      </c>
      <c r="G239" s="11">
        <f>[1]Лист1!F236</f>
        <v>127.4</v>
      </c>
      <c r="H239" s="12">
        <f>[1]Лист1!G236</f>
        <v>245.76</v>
      </c>
    </row>
    <row r="240" spans="1:8" x14ac:dyDescent="0.2">
      <c r="A240" s="30" t="s">
        <v>454</v>
      </c>
      <c r="B240" s="30" t="s">
        <v>455</v>
      </c>
      <c r="C240" s="23" t="s">
        <v>1130</v>
      </c>
      <c r="D240" s="11">
        <f>[1]Лист1!C237</f>
        <v>865.82</v>
      </c>
      <c r="E240" s="11">
        <f>[1]Лист1!D237</f>
        <v>1009.69</v>
      </c>
      <c r="F240" s="11">
        <f>[1]Лист1!E237</f>
        <v>682.19</v>
      </c>
      <c r="G240" s="11">
        <f>[1]Лист1!F237</f>
        <v>754.67</v>
      </c>
      <c r="H240" s="12">
        <f>[1]Лист1!G237</f>
        <v>928.8</v>
      </c>
    </row>
    <row r="241" spans="1:8" ht="15" customHeight="1" x14ac:dyDescent="0.2">
      <c r="A241" s="30" t="s">
        <v>456</v>
      </c>
      <c r="B241" s="30" t="s">
        <v>457</v>
      </c>
      <c r="C241" s="23" t="s">
        <v>1130</v>
      </c>
      <c r="D241" s="11">
        <f>[1]Лист1!C238</f>
        <v>2588.59</v>
      </c>
      <c r="E241" s="11">
        <f>[1]Лист1!D238</f>
        <v>3053.85</v>
      </c>
      <c r="F241" s="11">
        <f>[1]Лист1!E238</f>
        <v>2223.5</v>
      </c>
      <c r="G241" s="11">
        <f>[1]Лист1!F238</f>
        <v>2205.25</v>
      </c>
      <c r="H241" s="12">
        <f>[1]Лист1!G238</f>
        <v>2167</v>
      </c>
    </row>
    <row r="242" spans="1:8" x14ac:dyDescent="0.2">
      <c r="A242" s="30" t="s">
        <v>1073</v>
      </c>
      <c r="B242" s="30" t="s">
        <v>1074</v>
      </c>
      <c r="C242" s="23" t="s">
        <v>1130</v>
      </c>
      <c r="D242" s="11">
        <f>[1]Лист1!C239</f>
        <v>5781.35</v>
      </c>
      <c r="E242" s="11">
        <f>[1]Лист1!D239</f>
        <v>5693.7</v>
      </c>
      <c r="F242" s="11">
        <f>[1]Лист1!E239</f>
        <v>5177.22</v>
      </c>
      <c r="G242" s="11">
        <f>[1]Лист1!F239</f>
        <v>5831.66</v>
      </c>
      <c r="H242" s="12">
        <f>[1]Лист1!G239</f>
        <v>7847.28</v>
      </c>
    </row>
    <row r="243" spans="1:8" x14ac:dyDescent="0.2">
      <c r="A243" s="30" t="s">
        <v>458</v>
      </c>
      <c r="B243" s="30" t="s">
        <v>459</v>
      </c>
      <c r="C243" s="23" t="s">
        <v>1130</v>
      </c>
      <c r="D243" s="11">
        <f>[1]Лист1!C240</f>
        <v>972.03</v>
      </c>
      <c r="E243" s="11">
        <f>[1]Лист1!D240</f>
        <v>1151.58</v>
      </c>
      <c r="F243" s="11">
        <f>[1]Лист1!E240</f>
        <v>796.19</v>
      </c>
      <c r="G243" s="11">
        <f>[1]Лист1!F240</f>
        <v>765.49</v>
      </c>
      <c r="H243" s="12">
        <f>[1]Лист1!G240</f>
        <v>1004.43</v>
      </c>
    </row>
    <row r="244" spans="1:8" x14ac:dyDescent="0.2">
      <c r="A244" s="30" t="s">
        <v>460</v>
      </c>
      <c r="B244" s="30" t="s">
        <v>461</v>
      </c>
      <c r="C244" s="23" t="s">
        <v>1130</v>
      </c>
      <c r="D244" s="11">
        <f>[1]Лист1!C241</f>
        <v>123.01</v>
      </c>
      <c r="E244" s="11">
        <f>[1]Лист1!D241</f>
        <v>116.02</v>
      </c>
      <c r="F244" s="11">
        <f>[1]Лист1!E241</f>
        <v>132.43</v>
      </c>
      <c r="G244" s="11">
        <f>[1]Лист1!F241</f>
        <v>117.04</v>
      </c>
      <c r="H244" s="12">
        <f>[1]Лист1!G241</f>
        <v>136.69</v>
      </c>
    </row>
    <row r="245" spans="1:8" ht="24" x14ac:dyDescent="0.2">
      <c r="A245" s="30" t="s">
        <v>462</v>
      </c>
      <c r="B245" s="30" t="s">
        <v>463</v>
      </c>
      <c r="C245" s="23" t="s">
        <v>1130</v>
      </c>
      <c r="D245" s="11">
        <f>[1]Лист1!C242</f>
        <v>39.5</v>
      </c>
      <c r="E245" s="11">
        <f>[1]Лист1!D242</f>
        <v>30.8</v>
      </c>
      <c r="F245" s="11">
        <f>[1]Лист1!E242</f>
        <v>42.97</v>
      </c>
      <c r="G245" s="11">
        <f>[1]Лист1!F242</f>
        <v>51.74</v>
      </c>
      <c r="H245" s="12">
        <f>[1]Лист1!G242</f>
        <v>48.96</v>
      </c>
    </row>
    <row r="246" spans="1:8" x14ac:dyDescent="0.2">
      <c r="A246" s="30" t="s">
        <v>464</v>
      </c>
      <c r="B246" s="30" t="s">
        <v>465</v>
      </c>
      <c r="C246" s="23" t="s">
        <v>1130</v>
      </c>
      <c r="D246" s="11">
        <f>[1]Лист1!C243</f>
        <v>955.83</v>
      </c>
      <c r="E246" s="11">
        <f>[1]Лист1!D243</f>
        <v>983.11</v>
      </c>
      <c r="F246" s="11">
        <f>[1]Лист1!E243</f>
        <v>918.66</v>
      </c>
      <c r="G246" s="11">
        <f>[1]Лист1!F243</f>
        <v>852.3</v>
      </c>
      <c r="H246" s="12">
        <f>[1]Лист1!G243</f>
        <v>1106.52</v>
      </c>
    </row>
    <row r="247" spans="1:8" x14ac:dyDescent="0.2">
      <c r="A247" s="30" t="s">
        <v>466</v>
      </c>
      <c r="B247" s="30" t="s">
        <v>467</v>
      </c>
      <c r="C247" s="23" t="s">
        <v>1135</v>
      </c>
      <c r="D247" s="11">
        <f>[1]Лист1!C244</f>
        <v>689.82</v>
      </c>
      <c r="E247" s="11">
        <f>[1]Лист1!D244</f>
        <v>733.04</v>
      </c>
      <c r="F247" s="11">
        <f>[1]Лист1!E244</f>
        <v>556.65</v>
      </c>
      <c r="G247" s="11">
        <f>[1]Лист1!F244</f>
        <v>757.02</v>
      </c>
      <c r="H247" s="12">
        <f>[1]Лист1!G244</f>
        <v>773.96</v>
      </c>
    </row>
    <row r="248" spans="1:8" ht="15.75" customHeight="1" x14ac:dyDescent="0.2">
      <c r="A248" s="30" t="s">
        <v>468</v>
      </c>
      <c r="B248" s="30" t="s">
        <v>469</v>
      </c>
      <c r="C248" s="23" t="s">
        <v>1137</v>
      </c>
      <c r="D248" s="11">
        <f>[1]Лист1!C245</f>
        <v>1186.7</v>
      </c>
      <c r="E248" s="11">
        <f>[1]Лист1!D245</f>
        <v>1145.83</v>
      </c>
      <c r="F248" s="11">
        <f>[1]Лист1!E245</f>
        <v>1335.94</v>
      </c>
      <c r="G248" s="11">
        <f>[1]Лист1!F245</f>
        <v>1123.3800000000001</v>
      </c>
      <c r="H248" s="12">
        <f>[1]Лист1!G245</f>
        <v>1039.18</v>
      </c>
    </row>
    <row r="249" spans="1:8" x14ac:dyDescent="0.2">
      <c r="A249" s="30" t="s">
        <v>470</v>
      </c>
      <c r="B249" s="30" t="s">
        <v>471</v>
      </c>
      <c r="C249" s="23" t="s">
        <v>1130</v>
      </c>
      <c r="D249" s="11">
        <f>[1]Лист1!C246</f>
        <v>2325.5100000000002</v>
      </c>
      <c r="E249" s="11">
        <f>[1]Лист1!D246</f>
        <v>2808.91</v>
      </c>
      <c r="F249" s="11">
        <f>[1]Лист1!E246</f>
        <v>1482.94</v>
      </c>
      <c r="G249" s="11">
        <f>[1]Лист1!F246</f>
        <v>2168.33</v>
      </c>
      <c r="H249" s="12">
        <f>[1]Лист1!G246</f>
        <v>2845.13</v>
      </c>
    </row>
    <row r="250" spans="1:8" x14ac:dyDescent="0.2">
      <c r="A250" s="30" t="s">
        <v>472</v>
      </c>
      <c r="B250" s="30" t="s">
        <v>473</v>
      </c>
      <c r="C250" s="23" t="s">
        <v>1130</v>
      </c>
      <c r="D250" s="11">
        <f>[1]Лист1!C247</f>
        <v>28251.05</v>
      </c>
      <c r="E250" s="11">
        <f>[1]Лист1!D247</f>
        <v>28025.41</v>
      </c>
      <c r="F250" s="11">
        <f>[1]Лист1!E247</f>
        <v>25519.1</v>
      </c>
      <c r="G250" s="11">
        <f>[1]Лист1!F247</f>
        <v>27974.560000000001</v>
      </c>
      <c r="H250" s="12">
        <f>[1]Лист1!G247</f>
        <v>37631.5</v>
      </c>
    </row>
    <row r="251" spans="1:8" x14ac:dyDescent="0.2">
      <c r="A251" s="30" t="s">
        <v>474</v>
      </c>
      <c r="B251" s="30" t="s">
        <v>475</v>
      </c>
      <c r="C251" s="23" t="s">
        <v>1130</v>
      </c>
      <c r="D251" s="11">
        <f>[1]Лист1!C248</f>
        <v>3421.72</v>
      </c>
      <c r="E251" s="11">
        <f>[1]Лист1!D248</f>
        <v>3856.44</v>
      </c>
      <c r="F251" s="11">
        <f>[1]Лист1!E248</f>
        <v>3087.58</v>
      </c>
      <c r="G251" s="11">
        <f>[1]Лист1!F248</f>
        <v>3129.37</v>
      </c>
      <c r="H251" s="12">
        <f>[1]Лист1!G248</f>
        <v>2902.26</v>
      </c>
    </row>
    <row r="252" spans="1:8" x14ac:dyDescent="0.2">
      <c r="A252" s="30" t="s">
        <v>476</v>
      </c>
      <c r="B252" s="30" t="s">
        <v>477</v>
      </c>
      <c r="C252" s="23" t="s">
        <v>1144</v>
      </c>
      <c r="D252" s="11">
        <f>[1]Лист1!C249</f>
        <v>45.77</v>
      </c>
      <c r="E252" s="11">
        <f>[1]Лист1!D249</f>
        <v>51.06</v>
      </c>
      <c r="F252" s="11">
        <f>[1]Лист1!E249</f>
        <v>38.950000000000003</v>
      </c>
      <c r="G252" s="11">
        <f>[1]Лист1!F249</f>
        <v>43.73</v>
      </c>
      <c r="H252" s="12">
        <f>[1]Лист1!G249</f>
        <v>44.99</v>
      </c>
    </row>
    <row r="253" spans="1:8" x14ac:dyDescent="0.2">
      <c r="A253" s="30" t="s">
        <v>478</v>
      </c>
      <c r="B253" s="30" t="s">
        <v>479</v>
      </c>
      <c r="C253" s="23" t="s">
        <v>1145</v>
      </c>
      <c r="D253" s="11">
        <f>[1]Лист1!C250</f>
        <v>181.66</v>
      </c>
      <c r="E253" s="11">
        <f>[1]Лист1!D250</f>
        <v>185.48</v>
      </c>
      <c r="F253" s="11">
        <f>[1]Лист1!E250</f>
        <v>177.38</v>
      </c>
      <c r="G253" s="11">
        <f>[1]Лист1!F250</f>
        <v>180.32</v>
      </c>
      <c r="H253" s="12">
        <f>[1]Лист1!G250</f>
        <v>178.99</v>
      </c>
    </row>
    <row r="254" spans="1:8" x14ac:dyDescent="0.2">
      <c r="A254" s="30" t="s">
        <v>480</v>
      </c>
      <c r="B254" s="30" t="s">
        <v>481</v>
      </c>
      <c r="C254" s="23" t="s">
        <v>1146</v>
      </c>
      <c r="D254" s="11">
        <f>[1]Лист1!C251</f>
        <v>3.61</v>
      </c>
      <c r="E254" s="11">
        <f>[1]Лист1!D251</f>
        <v>3.54</v>
      </c>
      <c r="F254" s="11">
        <f>[1]Лист1!E251</f>
        <v>3.54</v>
      </c>
      <c r="G254" s="11">
        <f>[1]Лист1!F251</f>
        <v>3.69</v>
      </c>
      <c r="H254" s="12">
        <f>[1]Лист1!G251</f>
        <v>3.96</v>
      </c>
    </row>
    <row r="255" spans="1:8" x14ac:dyDescent="0.2">
      <c r="A255" s="30" t="s">
        <v>482</v>
      </c>
      <c r="B255" s="30" t="s">
        <v>483</v>
      </c>
      <c r="C255" s="23" t="s">
        <v>1130</v>
      </c>
      <c r="D255" s="11">
        <f>[1]Лист1!C252</f>
        <v>24362.49</v>
      </c>
      <c r="E255" s="11">
        <f>[1]Лист1!D252</f>
        <v>25485.9</v>
      </c>
      <c r="F255" s="11">
        <f>[1]Лист1!E252</f>
        <v>23853.45</v>
      </c>
      <c r="G255" s="11">
        <f>[1]Лист1!F252</f>
        <v>22157.94</v>
      </c>
      <c r="H255" s="12">
        <f>[1]Лист1!G252</f>
        <v>24310.63</v>
      </c>
    </row>
    <row r="256" spans="1:8" x14ac:dyDescent="0.2">
      <c r="A256" s="30" t="s">
        <v>484</v>
      </c>
      <c r="B256" s="30" t="s">
        <v>485</v>
      </c>
      <c r="C256" s="23" t="s">
        <v>1130</v>
      </c>
      <c r="D256" s="11">
        <f>[1]Лист1!C253</f>
        <v>15939.03</v>
      </c>
      <c r="E256" s="11">
        <f>[1]Лист1!D253</f>
        <v>16706.53</v>
      </c>
      <c r="F256" s="11">
        <f>[1]Лист1!E253</f>
        <v>15337.98</v>
      </c>
      <c r="G256" s="11">
        <f>[1]Лист1!F253</f>
        <v>14831.4</v>
      </c>
      <c r="H256" s="12">
        <f>[1]Лист1!G253</f>
        <v>16000.49</v>
      </c>
    </row>
    <row r="257" spans="1:8" x14ac:dyDescent="0.2">
      <c r="A257" s="30" t="s">
        <v>486</v>
      </c>
      <c r="B257" s="30" t="s">
        <v>487</v>
      </c>
      <c r="C257" s="23" t="s">
        <v>1130</v>
      </c>
      <c r="D257" s="11">
        <f>[1]Лист1!C254</f>
        <v>4225.46</v>
      </c>
      <c r="E257" s="11">
        <f>[1]Лист1!D254</f>
        <v>4886.2700000000004</v>
      </c>
      <c r="F257" s="11">
        <f>[1]Лист1!E254</f>
        <v>3287.26</v>
      </c>
      <c r="G257" s="11">
        <f>[1]Лист1!F254</f>
        <v>4011.11</v>
      </c>
      <c r="H257" s="12">
        <f>[1]Лист1!G254</f>
        <v>4315.53</v>
      </c>
    </row>
    <row r="258" spans="1:8" x14ac:dyDescent="0.2">
      <c r="A258" s="30" t="s">
        <v>488</v>
      </c>
      <c r="B258" s="30" t="s">
        <v>489</v>
      </c>
      <c r="C258" s="23" t="s">
        <v>1130</v>
      </c>
      <c r="D258" s="11">
        <f>[1]Лист1!C255</f>
        <v>36540.959999999999</v>
      </c>
      <c r="E258" s="11">
        <f>[1]Лист1!D255</f>
        <v>41642.089999999997</v>
      </c>
      <c r="F258" s="11">
        <f>[1]Лист1!E255</f>
        <v>32423.439999999999</v>
      </c>
      <c r="G258" s="11">
        <f>[1]Лист1!F255</f>
        <v>31586.639999999999</v>
      </c>
      <c r="H258" s="12">
        <f>[1]Лист1!G255</f>
        <v>33453.589999999997</v>
      </c>
    </row>
    <row r="259" spans="1:8" x14ac:dyDescent="0.2">
      <c r="A259" s="30" t="s">
        <v>490</v>
      </c>
      <c r="B259" s="30" t="s">
        <v>491</v>
      </c>
      <c r="C259" s="23" t="s">
        <v>1136</v>
      </c>
      <c r="D259" s="11">
        <f>[1]Лист1!C256</f>
        <v>37662.07</v>
      </c>
      <c r="E259" s="11">
        <f>[1]Лист1!D256</f>
        <v>42363.91</v>
      </c>
      <c r="F259" s="11">
        <f>[1]Лист1!E256</f>
        <v>32988.74</v>
      </c>
      <c r="G259" s="11">
        <f>[1]Лист1!F256</f>
        <v>33957.57</v>
      </c>
      <c r="H259" s="12">
        <f>[1]Лист1!G256</f>
        <v>35983.69</v>
      </c>
    </row>
    <row r="260" spans="1:8" x14ac:dyDescent="0.2">
      <c r="A260" s="30" t="s">
        <v>492</v>
      </c>
      <c r="B260" s="30" t="s">
        <v>493</v>
      </c>
      <c r="C260" s="23" t="s">
        <v>1130</v>
      </c>
      <c r="D260" s="11">
        <f>[1]Лист1!C257</f>
        <v>3644.62</v>
      </c>
      <c r="E260" s="11">
        <f>[1]Лист1!D257</f>
        <v>3844.29</v>
      </c>
      <c r="F260" s="11">
        <f>[1]Лист1!E257</f>
        <v>2849.65</v>
      </c>
      <c r="G260" s="11">
        <f>[1]Лист1!F257</f>
        <v>3771.03</v>
      </c>
      <c r="H260" s="12">
        <f>[1]Лист1!G257</f>
        <v>4849.25</v>
      </c>
    </row>
    <row r="261" spans="1:8" x14ac:dyDescent="0.2">
      <c r="A261" s="30" t="s">
        <v>494</v>
      </c>
      <c r="B261" s="30" t="s">
        <v>495</v>
      </c>
      <c r="C261" s="23" t="s">
        <v>1130</v>
      </c>
      <c r="D261" s="11">
        <f>[1]Лист1!C258</f>
        <v>16262.37</v>
      </c>
      <c r="E261" s="11">
        <f>[1]Лист1!D258</f>
        <v>19197.09</v>
      </c>
      <c r="F261" s="11">
        <f>[1]Лист1!E258</f>
        <v>13964.96</v>
      </c>
      <c r="G261" s="11">
        <f>[1]Лист1!F258</f>
        <v>13488.3</v>
      </c>
      <c r="H261" s="12">
        <f>[1]Лист1!G258</f>
        <v>14157.11</v>
      </c>
    </row>
    <row r="262" spans="1:8" ht="24" x14ac:dyDescent="0.2">
      <c r="A262" s="30" t="s">
        <v>496</v>
      </c>
      <c r="B262" s="30" t="s">
        <v>497</v>
      </c>
      <c r="C262" s="23" t="s">
        <v>1130</v>
      </c>
      <c r="D262" s="11">
        <f>[1]Лист1!C259</f>
        <v>4191.5</v>
      </c>
      <c r="E262" s="11">
        <f>[1]Лист1!D259</f>
        <v>5259.68</v>
      </c>
      <c r="F262" s="11">
        <f>[1]Лист1!E259</f>
        <v>3240.87</v>
      </c>
      <c r="G262" s="11">
        <f>[1]Лист1!F259</f>
        <v>3423.03</v>
      </c>
      <c r="H262" s="12">
        <f>[1]Лист1!G259</f>
        <v>3371.05</v>
      </c>
    </row>
    <row r="263" spans="1:8" x14ac:dyDescent="0.2">
      <c r="A263" s="30" t="s">
        <v>498</v>
      </c>
      <c r="B263" s="30" t="s">
        <v>499</v>
      </c>
      <c r="C263" s="23" t="s">
        <v>1130</v>
      </c>
      <c r="D263" s="11">
        <f>[1]Лист1!C260</f>
        <v>10190.69</v>
      </c>
      <c r="E263" s="11">
        <f>[1]Лист1!D260</f>
        <v>10177.14</v>
      </c>
      <c r="F263" s="11">
        <f>[1]Лист1!E260</f>
        <v>9348.39</v>
      </c>
      <c r="G263" s="11">
        <f>[1]Лист1!F260</f>
        <v>10288.36</v>
      </c>
      <c r="H263" s="12">
        <f>[1]Лист1!G260</f>
        <v>12538.07</v>
      </c>
    </row>
    <row r="264" spans="1:8" x14ac:dyDescent="0.2">
      <c r="A264" s="30" t="s">
        <v>500</v>
      </c>
      <c r="B264" s="30" t="s">
        <v>501</v>
      </c>
      <c r="C264" s="23" t="s">
        <v>1130</v>
      </c>
      <c r="D264" s="11">
        <f>[1]Лист1!C261</f>
        <v>4981.3100000000004</v>
      </c>
      <c r="E264" s="11">
        <f>[1]Лист1!D261</f>
        <v>5835.65</v>
      </c>
      <c r="F264" s="11">
        <f>[1]Лист1!E261</f>
        <v>4270.68</v>
      </c>
      <c r="G264" s="11">
        <f>[1]Лист1!F261</f>
        <v>4328.93</v>
      </c>
      <c r="H264" s="12">
        <f>[1]Лист1!G261</f>
        <v>4241.3900000000003</v>
      </c>
    </row>
    <row r="265" spans="1:8" x14ac:dyDescent="0.2">
      <c r="A265" s="30" t="s">
        <v>502</v>
      </c>
      <c r="B265" s="30" t="s">
        <v>503</v>
      </c>
      <c r="C265" s="23" t="s">
        <v>1130</v>
      </c>
      <c r="D265" s="11">
        <f>[1]Лист1!C262</f>
        <v>1502.72</v>
      </c>
      <c r="E265" s="11">
        <f>[1]Лист1!D262</f>
        <v>1556.18</v>
      </c>
      <c r="F265" s="11">
        <f>[1]Лист1!E262</f>
        <v>1380.79</v>
      </c>
      <c r="G265" s="11">
        <f>[1]Лист1!F262</f>
        <v>1344.85</v>
      </c>
      <c r="H265" s="12">
        <f>[1]Лист1!G262</f>
        <v>1868.35</v>
      </c>
    </row>
    <row r="266" spans="1:8" ht="24" x14ac:dyDescent="0.2">
      <c r="A266" s="30" t="s">
        <v>504</v>
      </c>
      <c r="B266" s="30" t="s">
        <v>505</v>
      </c>
      <c r="C266" s="23" t="s">
        <v>1130</v>
      </c>
      <c r="D266" s="11">
        <f>[1]Лист1!C263</f>
        <v>1650.14</v>
      </c>
      <c r="E266" s="11">
        <f>[1]Лист1!D263</f>
        <v>1279.3399999999999</v>
      </c>
      <c r="F266" s="11">
        <f>[1]Лист1!E263</f>
        <v>1636.68</v>
      </c>
      <c r="G266" s="11">
        <f>[1]Лист1!F263</f>
        <v>2220.37</v>
      </c>
      <c r="H266" s="12">
        <f>[1]Лист1!G263</f>
        <v>2445.4</v>
      </c>
    </row>
    <row r="267" spans="1:8" x14ac:dyDescent="0.2">
      <c r="A267" s="30" t="s">
        <v>506</v>
      </c>
      <c r="B267" s="30" t="s">
        <v>507</v>
      </c>
      <c r="C267" s="23" t="s">
        <v>1130</v>
      </c>
      <c r="D267" s="11">
        <f>[1]Лист1!C264</f>
        <v>18065.73</v>
      </c>
      <c r="E267" s="11">
        <f>[1]Лист1!D264</f>
        <v>17078.759999999998</v>
      </c>
      <c r="F267" s="11">
        <f>[1]Лист1!E264</f>
        <v>19920.88</v>
      </c>
      <c r="G267" s="11">
        <f>[1]Лист1!F264</f>
        <v>15422.03</v>
      </c>
      <c r="H267" s="12">
        <f>[1]Лист1!G264</f>
        <v>21357.040000000001</v>
      </c>
    </row>
    <row r="268" spans="1:8" x14ac:dyDescent="0.2">
      <c r="A268" s="30" t="s">
        <v>508</v>
      </c>
      <c r="B268" s="30" t="s">
        <v>509</v>
      </c>
      <c r="C268" s="23" t="s">
        <v>1130</v>
      </c>
      <c r="D268" s="11">
        <f>[1]Лист1!C265</f>
        <v>16058.54</v>
      </c>
      <c r="E268" s="11">
        <f>[1]Лист1!D265</f>
        <v>14452.58</v>
      </c>
      <c r="F268" s="11">
        <f>[1]Лист1!E265</f>
        <v>13893.75</v>
      </c>
      <c r="G268" s="11">
        <f>[1]Лист1!F265</f>
        <v>14995.99</v>
      </c>
      <c r="H268" s="12">
        <f>[1]Лист1!G265</f>
        <v>31263.33</v>
      </c>
    </row>
    <row r="269" spans="1:8" ht="24" x14ac:dyDescent="0.2">
      <c r="A269" s="30" t="s">
        <v>510</v>
      </c>
      <c r="B269" s="30" t="s">
        <v>511</v>
      </c>
      <c r="C269" s="23" t="s">
        <v>1147</v>
      </c>
      <c r="D269" s="11">
        <f>[1]Лист1!C266</f>
        <v>993.1</v>
      </c>
      <c r="E269" s="11">
        <f>[1]Лист1!D266</f>
        <v>1176.8699999999999</v>
      </c>
      <c r="F269" s="11">
        <f>[1]Лист1!E266</f>
        <v>739.82</v>
      </c>
      <c r="G269" s="11">
        <f>[1]Лист1!F266</f>
        <v>968.04</v>
      </c>
      <c r="H269" s="12">
        <f>[1]Лист1!G266</f>
        <v>940.75</v>
      </c>
    </row>
    <row r="270" spans="1:8" x14ac:dyDescent="0.2">
      <c r="A270" s="30" t="s">
        <v>1075</v>
      </c>
      <c r="B270" s="30" t="s">
        <v>1076</v>
      </c>
      <c r="C270" s="23" t="s">
        <v>1130</v>
      </c>
      <c r="D270" s="11">
        <f>[1]Лист1!C267</f>
        <v>1495.01</v>
      </c>
      <c r="E270" s="11">
        <f>[1]Лист1!D267</f>
        <v>1802.55</v>
      </c>
      <c r="F270" s="11">
        <f>[1]Лист1!E267</f>
        <v>1216.3800000000001</v>
      </c>
      <c r="G270" s="11">
        <f>[1]Лист1!F267</f>
        <v>1205.17</v>
      </c>
      <c r="H270" s="12">
        <f>[1]Лист1!G267</f>
        <v>1382.86</v>
      </c>
    </row>
    <row r="271" spans="1:8" x14ac:dyDescent="0.2">
      <c r="A271" s="30" t="s">
        <v>1077</v>
      </c>
      <c r="B271" s="30" t="s">
        <v>1078</v>
      </c>
      <c r="C271" s="23" t="s">
        <v>1130</v>
      </c>
      <c r="D271" s="11">
        <f>[1]Лист1!C268</f>
        <v>1242.19</v>
      </c>
      <c r="E271" s="11">
        <f>[1]Лист1!D268</f>
        <v>1394.09</v>
      </c>
      <c r="F271" s="11">
        <f>[1]Лист1!E268</f>
        <v>1008.11</v>
      </c>
      <c r="G271" s="11">
        <f>[1]Лист1!F268</f>
        <v>1267.93</v>
      </c>
      <c r="H271" s="12">
        <f>[1]Лист1!G268</f>
        <v>1196.32</v>
      </c>
    </row>
    <row r="272" spans="1:8" x14ac:dyDescent="0.2">
      <c r="A272" s="30" t="s">
        <v>1079</v>
      </c>
      <c r="B272" s="30" t="s">
        <v>1080</v>
      </c>
      <c r="C272" s="23" t="s">
        <v>1130</v>
      </c>
      <c r="D272" s="11">
        <f>[1]Лист1!C269</f>
        <v>1903.86</v>
      </c>
      <c r="E272" s="11">
        <f>[1]Лист1!D269</f>
        <v>2124.3200000000002</v>
      </c>
      <c r="F272" s="11">
        <f>[1]Лист1!E269</f>
        <v>1444.61</v>
      </c>
      <c r="G272" s="11">
        <f>[1]Лист1!F269</f>
        <v>2192.52</v>
      </c>
      <c r="H272" s="12">
        <f>[1]Лист1!G269</f>
        <v>1781.71</v>
      </c>
    </row>
    <row r="273" spans="1:8" ht="24" x14ac:dyDescent="0.2">
      <c r="A273" s="30" t="s">
        <v>1081</v>
      </c>
      <c r="B273" s="30" t="s">
        <v>1082</v>
      </c>
      <c r="C273" s="23" t="s">
        <v>1207</v>
      </c>
      <c r="D273" s="11">
        <f>[1]Лист1!C270</f>
        <v>508.24</v>
      </c>
      <c r="E273" s="11">
        <f>[1]Лист1!D270</f>
        <v>526.41999999999996</v>
      </c>
      <c r="F273" s="11">
        <f>[1]Лист1!E270</f>
        <v>462.85</v>
      </c>
      <c r="G273" s="11">
        <f>[1]Лист1!F270</f>
        <v>539.35</v>
      </c>
      <c r="H273" s="13" t="s">
        <v>1122</v>
      </c>
    </row>
    <row r="274" spans="1:8" ht="24" x14ac:dyDescent="0.2">
      <c r="A274" s="30" t="s">
        <v>512</v>
      </c>
      <c r="B274" s="30" t="s">
        <v>513</v>
      </c>
      <c r="C274" s="23" t="s">
        <v>1130</v>
      </c>
      <c r="D274" s="11">
        <f>[1]Лист1!C271</f>
        <v>84.82</v>
      </c>
      <c r="E274" s="11">
        <f>[1]Лист1!D271</f>
        <v>95.11</v>
      </c>
      <c r="F274" s="11">
        <f>[1]Лист1!E271</f>
        <v>74.69</v>
      </c>
      <c r="G274" s="11">
        <f>[1]Лист1!F271</f>
        <v>79.42</v>
      </c>
      <c r="H274" s="12">
        <f>[1]Лист1!G271</f>
        <v>76.569999999999993</v>
      </c>
    </row>
    <row r="275" spans="1:8" ht="24" x14ac:dyDescent="0.2">
      <c r="A275" s="30" t="s">
        <v>514</v>
      </c>
      <c r="B275" s="30" t="s">
        <v>515</v>
      </c>
      <c r="C275" s="23" t="s">
        <v>1136</v>
      </c>
      <c r="D275" s="11">
        <f>[1]Лист1!C272</f>
        <v>259.88</v>
      </c>
      <c r="E275" s="11">
        <f>[1]Лист1!D272</f>
        <v>267.58</v>
      </c>
      <c r="F275" s="11">
        <f>[1]Лист1!E272</f>
        <v>278.58</v>
      </c>
      <c r="G275" s="11">
        <f>[1]Лист1!F272</f>
        <v>220.68</v>
      </c>
      <c r="H275" s="12">
        <f>[1]Лист1!G272</f>
        <v>233.72</v>
      </c>
    </row>
    <row r="276" spans="1:8" x14ac:dyDescent="0.2">
      <c r="A276" s="30" t="s">
        <v>1083</v>
      </c>
      <c r="B276" s="30" t="s">
        <v>1084</v>
      </c>
      <c r="C276" s="23" t="s">
        <v>1130</v>
      </c>
      <c r="D276" s="11">
        <f>[1]Лист1!C273</f>
        <v>148.71</v>
      </c>
      <c r="E276" s="11">
        <f>[1]Лист1!D273</f>
        <v>158.83000000000001</v>
      </c>
      <c r="F276" s="11">
        <f>[1]Лист1!E273</f>
        <v>139.68</v>
      </c>
      <c r="G276" s="11">
        <f>[1]Лист1!F273</f>
        <v>157.43</v>
      </c>
      <c r="H276" s="12">
        <f>[1]Лист1!G273</f>
        <v>115.41</v>
      </c>
    </row>
    <row r="277" spans="1:8" x14ac:dyDescent="0.2">
      <c r="A277" s="30" t="s">
        <v>516</v>
      </c>
      <c r="B277" s="30" t="s">
        <v>517</v>
      </c>
      <c r="C277" s="23" t="s">
        <v>1130</v>
      </c>
      <c r="D277" s="11">
        <f>[1]Лист1!C274</f>
        <v>2776.7</v>
      </c>
      <c r="E277" s="11">
        <f>[1]Лист1!D274</f>
        <v>2743.4</v>
      </c>
      <c r="F277" s="11">
        <f>[1]Лист1!E274</f>
        <v>2530.86</v>
      </c>
      <c r="G277" s="11">
        <f>[1]Лист1!F274</f>
        <v>2912.26</v>
      </c>
      <c r="H277" s="12">
        <f>[1]Лист1!G274</f>
        <v>3422.6</v>
      </c>
    </row>
    <row r="278" spans="1:8" x14ac:dyDescent="0.2">
      <c r="A278" s="30" t="s">
        <v>518</v>
      </c>
      <c r="B278" s="30" t="s">
        <v>519</v>
      </c>
      <c r="C278" s="23" t="s">
        <v>1130</v>
      </c>
      <c r="D278" s="11">
        <f>[1]Лист1!C275</f>
        <v>8614.11</v>
      </c>
      <c r="E278" s="11">
        <f>[1]Лист1!D275</f>
        <v>9166.98</v>
      </c>
      <c r="F278" s="11">
        <f>[1]Лист1!E275</f>
        <v>8041.56</v>
      </c>
      <c r="G278" s="11">
        <f>[1]Лист1!F275</f>
        <v>8480.61</v>
      </c>
      <c r="H278" s="12">
        <f>[1]Лист1!G275</f>
        <v>8000.17</v>
      </c>
    </row>
    <row r="279" spans="1:8" ht="24" x14ac:dyDescent="0.2">
      <c r="A279" s="30" t="s">
        <v>520</v>
      </c>
      <c r="B279" s="30" t="s">
        <v>521</v>
      </c>
      <c r="C279" s="23" t="s">
        <v>1130</v>
      </c>
      <c r="D279" s="11">
        <f>[1]Лист1!C276</f>
        <v>32.869999999999997</v>
      </c>
      <c r="E279" s="11">
        <f>[1]Лист1!D276</f>
        <v>34.43</v>
      </c>
      <c r="F279" s="11">
        <f>[1]Лист1!E276</f>
        <v>31.58</v>
      </c>
      <c r="G279" s="11">
        <f>[1]Лист1!F276</f>
        <v>33.159999999999997</v>
      </c>
      <c r="H279" s="12">
        <f>[1]Лист1!G276</f>
        <v>29.14</v>
      </c>
    </row>
    <row r="280" spans="1:8" x14ac:dyDescent="0.2">
      <c r="A280" s="30" t="s">
        <v>522</v>
      </c>
      <c r="B280" s="30" t="s">
        <v>523</v>
      </c>
      <c r="C280" s="23" t="s">
        <v>1130</v>
      </c>
      <c r="D280" s="11">
        <f>[1]Лист1!C277</f>
        <v>2343.92</v>
      </c>
      <c r="E280" s="11">
        <f>[1]Лист1!D277</f>
        <v>2206.91</v>
      </c>
      <c r="F280" s="11">
        <f>[1]Лист1!E277</f>
        <v>2101.3200000000002</v>
      </c>
      <c r="G280" s="11">
        <f>[1]Лист1!F277</f>
        <v>3303.46</v>
      </c>
      <c r="H280" s="12">
        <f>[1]Лист1!G277</f>
        <v>2128.7399999999998</v>
      </c>
    </row>
    <row r="281" spans="1:8" x14ac:dyDescent="0.2">
      <c r="A281" s="30" t="s">
        <v>524</v>
      </c>
      <c r="B281" s="30" t="s">
        <v>525</v>
      </c>
      <c r="C281" s="23" t="s">
        <v>1130</v>
      </c>
      <c r="D281" s="11">
        <f>[1]Лист1!C278</f>
        <v>10770.26</v>
      </c>
      <c r="E281" s="11">
        <f>[1]Лист1!D278</f>
        <v>9863.7999999999993</v>
      </c>
      <c r="F281" s="11">
        <f>[1]Лист1!E278</f>
        <v>12092.15</v>
      </c>
      <c r="G281" s="11">
        <f>[1]Лист1!F278</f>
        <v>11240.87</v>
      </c>
      <c r="H281" s="12">
        <f>[1]Лист1!G278</f>
        <v>10262.89</v>
      </c>
    </row>
    <row r="282" spans="1:8" x14ac:dyDescent="0.2">
      <c r="A282" s="30" t="s">
        <v>526</v>
      </c>
      <c r="B282" s="30" t="s">
        <v>527</v>
      </c>
      <c r="C282" s="23" t="s">
        <v>1130</v>
      </c>
      <c r="D282" s="11">
        <f>[1]Лист1!C279</f>
        <v>27736.26</v>
      </c>
      <c r="E282" s="11">
        <f>[1]Лист1!D279</f>
        <v>29736.36</v>
      </c>
      <c r="F282" s="11">
        <f>[1]Лист1!E279</f>
        <v>26589.67</v>
      </c>
      <c r="G282" s="11">
        <f>[1]Лист1!F279</f>
        <v>25337.23</v>
      </c>
      <c r="H282" s="12">
        <f>[1]Лист1!G279</f>
        <v>25899.4</v>
      </c>
    </row>
    <row r="283" spans="1:8" x14ac:dyDescent="0.2">
      <c r="A283" s="30" t="s">
        <v>528</v>
      </c>
      <c r="B283" s="30" t="s">
        <v>529</v>
      </c>
      <c r="C283" s="23" t="s">
        <v>1130</v>
      </c>
      <c r="D283" s="11">
        <f>[1]Лист1!C280</f>
        <v>2949.35</v>
      </c>
      <c r="E283" s="11">
        <f>[1]Лист1!D280</f>
        <v>3159.38</v>
      </c>
      <c r="F283" s="11">
        <f>[1]Лист1!E280</f>
        <v>2591.9</v>
      </c>
      <c r="G283" s="11">
        <f>[1]Лист1!F280</f>
        <v>2796.95</v>
      </c>
      <c r="H283" s="12">
        <f>[1]Лист1!G280</f>
        <v>3284.67</v>
      </c>
    </row>
    <row r="284" spans="1:8" x14ac:dyDescent="0.2">
      <c r="A284" s="30" t="s">
        <v>530</v>
      </c>
      <c r="B284" s="30" t="s">
        <v>531</v>
      </c>
      <c r="C284" s="23" t="s">
        <v>1130</v>
      </c>
      <c r="D284" s="11">
        <f>[1]Лист1!C281</f>
        <v>4307.99</v>
      </c>
      <c r="E284" s="11">
        <f>[1]Лист1!D281</f>
        <v>4698.84</v>
      </c>
      <c r="F284" s="11">
        <f>[1]Лист1!E281</f>
        <v>3535.09</v>
      </c>
      <c r="G284" s="11">
        <f>[1]Лист1!F281</f>
        <v>4499.3999999999996</v>
      </c>
      <c r="H284" s="12">
        <f>[1]Лист1!G281</f>
        <v>4484.32</v>
      </c>
    </row>
    <row r="285" spans="1:8" ht="24" x14ac:dyDescent="0.2">
      <c r="A285" s="30" t="s">
        <v>532</v>
      </c>
      <c r="B285" s="30" t="s">
        <v>533</v>
      </c>
      <c r="C285" s="23" t="s">
        <v>1130</v>
      </c>
      <c r="D285" s="11">
        <f>[1]Лист1!C282</f>
        <v>70.73</v>
      </c>
      <c r="E285" s="11">
        <f>[1]Лист1!D282</f>
        <v>69.31</v>
      </c>
      <c r="F285" s="11">
        <f>[1]Лист1!E282</f>
        <v>75.72</v>
      </c>
      <c r="G285" s="11">
        <f>[1]Лист1!F282</f>
        <v>66.98</v>
      </c>
      <c r="H285" s="12">
        <f>[1]Лист1!G282</f>
        <v>68.64</v>
      </c>
    </row>
    <row r="286" spans="1:8" ht="24" x14ac:dyDescent="0.2">
      <c r="A286" s="30" t="s">
        <v>534</v>
      </c>
      <c r="B286" s="30" t="s">
        <v>535</v>
      </c>
      <c r="C286" s="23" t="s">
        <v>1130</v>
      </c>
      <c r="D286" s="11">
        <f>[1]Лист1!C283</f>
        <v>36123.980000000003</v>
      </c>
      <c r="E286" s="11">
        <f>[1]Лист1!D283</f>
        <v>34074.57</v>
      </c>
      <c r="F286" s="11">
        <f>[1]Лист1!E283</f>
        <v>39476.54</v>
      </c>
      <c r="G286" s="11">
        <f>[1]Лист1!F283</f>
        <v>32049.9</v>
      </c>
      <c r="H286" s="12">
        <f>[1]Лист1!G283</f>
        <v>42142.42</v>
      </c>
    </row>
    <row r="287" spans="1:8" ht="24" x14ac:dyDescent="0.2">
      <c r="A287" s="30" t="s">
        <v>536</v>
      </c>
      <c r="B287" s="30" t="s">
        <v>537</v>
      </c>
      <c r="C287" s="23" t="s">
        <v>1130</v>
      </c>
      <c r="D287" s="11">
        <f>[1]Лист1!C284</f>
        <v>42837.1</v>
      </c>
      <c r="E287" s="11">
        <f>[1]Лист1!D284</f>
        <v>47284.7</v>
      </c>
      <c r="F287" s="11">
        <f>[1]Лист1!E284</f>
        <v>38438.9</v>
      </c>
      <c r="G287" s="11">
        <f>[1]Лист1!F284</f>
        <v>42413.1</v>
      </c>
      <c r="H287" s="12">
        <f>[1]Лист1!G284</f>
        <v>36256.07</v>
      </c>
    </row>
    <row r="288" spans="1:8" x14ac:dyDescent="0.2">
      <c r="A288" s="30" t="s">
        <v>538</v>
      </c>
      <c r="B288" s="30" t="s">
        <v>539</v>
      </c>
      <c r="C288" s="23" t="s">
        <v>1130</v>
      </c>
      <c r="D288" s="11">
        <f>[1]Лист1!C285</f>
        <v>124.8</v>
      </c>
      <c r="E288" s="11">
        <f>[1]Лист1!D285</f>
        <v>117.15</v>
      </c>
      <c r="F288" s="11">
        <f>[1]Лист1!E285</f>
        <v>126.13</v>
      </c>
      <c r="G288" s="11">
        <f>[1]Лист1!F285</f>
        <v>145.84</v>
      </c>
      <c r="H288" s="12">
        <f>[1]Лист1!G285</f>
        <v>121.75</v>
      </c>
    </row>
    <row r="289" spans="1:8" x14ac:dyDescent="0.2">
      <c r="A289" s="30" t="s">
        <v>1085</v>
      </c>
      <c r="B289" s="30" t="s">
        <v>1086</v>
      </c>
      <c r="C289" s="23" t="s">
        <v>1130</v>
      </c>
      <c r="D289" s="11">
        <f>[1]Лист1!C286</f>
        <v>3391.93</v>
      </c>
      <c r="E289" s="11">
        <f>[1]Лист1!D286</f>
        <v>3356.28</v>
      </c>
      <c r="F289" s="11">
        <f>[1]Лист1!E286</f>
        <v>2786.69</v>
      </c>
      <c r="G289" s="11">
        <f>[1]Лист1!F286</f>
        <v>4191.1899999999996</v>
      </c>
      <c r="H289" s="12">
        <f>[1]Лист1!G286</f>
        <v>4028.69</v>
      </c>
    </row>
    <row r="290" spans="1:8" x14ac:dyDescent="0.2">
      <c r="A290" s="30" t="s">
        <v>540</v>
      </c>
      <c r="B290" s="30" t="s">
        <v>541</v>
      </c>
      <c r="C290" s="23" t="s">
        <v>1130</v>
      </c>
      <c r="D290" s="11">
        <f>[1]Лист1!C288</f>
        <v>4847.26</v>
      </c>
      <c r="E290" s="11">
        <f>[1]Лист1!D288</f>
        <v>4874.91</v>
      </c>
      <c r="F290" s="11">
        <f>[1]Лист1!E288</f>
        <v>4743.2700000000004</v>
      </c>
      <c r="G290" s="11">
        <f>[1]Лист1!F288</f>
        <v>4598.26</v>
      </c>
      <c r="H290" s="13">
        <f>[1]Лист1!G288</f>
        <v>5422.81</v>
      </c>
    </row>
    <row r="291" spans="1:8" x14ac:dyDescent="0.2">
      <c r="A291" s="30" t="s">
        <v>542</v>
      </c>
      <c r="B291" s="30" t="s">
        <v>543</v>
      </c>
      <c r="C291" s="23" t="s">
        <v>1130</v>
      </c>
      <c r="D291" s="11">
        <f>[1]Лист1!C289</f>
        <v>7270.13</v>
      </c>
      <c r="E291" s="11">
        <f>[1]Лист1!D289</f>
        <v>7330.93</v>
      </c>
      <c r="F291" s="11">
        <f>[1]Лист1!E289</f>
        <v>6993.35</v>
      </c>
      <c r="G291" s="11">
        <f>[1]Лист1!F289</f>
        <v>7357.75</v>
      </c>
      <c r="H291" s="12">
        <f>[1]Лист1!G289</f>
        <v>7658.96</v>
      </c>
    </row>
    <row r="292" spans="1:8" x14ac:dyDescent="0.2">
      <c r="A292" s="30" t="s">
        <v>544</v>
      </c>
      <c r="B292" s="30" t="s">
        <v>545</v>
      </c>
      <c r="C292" s="23" t="s">
        <v>1130</v>
      </c>
      <c r="D292" s="11">
        <f>[1]Лист1!C290</f>
        <v>14.43</v>
      </c>
      <c r="E292" s="11">
        <f>[1]Лист1!D290</f>
        <v>15.43</v>
      </c>
      <c r="F292" s="11">
        <f>[1]Лист1!E290</f>
        <v>13.52</v>
      </c>
      <c r="G292" s="11">
        <f>[1]Лист1!F290</f>
        <v>13.57</v>
      </c>
      <c r="H292" s="12">
        <f>[1]Лист1!G290</f>
        <v>13.93</v>
      </c>
    </row>
    <row r="293" spans="1:8" x14ac:dyDescent="0.2">
      <c r="A293" s="30" t="s">
        <v>546</v>
      </c>
      <c r="B293" s="30" t="s">
        <v>547</v>
      </c>
      <c r="C293" s="23" t="s">
        <v>1148</v>
      </c>
      <c r="D293" s="11">
        <f>[1]Лист1!C291</f>
        <v>24.61</v>
      </c>
      <c r="E293" s="11">
        <f>[1]Лист1!D291</f>
        <v>24.16</v>
      </c>
      <c r="F293" s="11">
        <f>[1]Лист1!E291</f>
        <v>26.2</v>
      </c>
      <c r="G293" s="11">
        <f>[1]Лист1!F291</f>
        <v>25.01</v>
      </c>
      <c r="H293" s="12">
        <f>[1]Лист1!G291</f>
        <v>21.34</v>
      </c>
    </row>
    <row r="294" spans="1:8" ht="24" x14ac:dyDescent="0.2">
      <c r="A294" s="30" t="s">
        <v>548</v>
      </c>
      <c r="B294" s="30" t="s">
        <v>549</v>
      </c>
      <c r="C294" s="23" t="s">
        <v>1208</v>
      </c>
      <c r="D294" s="11">
        <f>[1]Лист1!C292</f>
        <v>244.31</v>
      </c>
      <c r="E294" s="11">
        <f>[1]Лист1!D292</f>
        <v>192.09</v>
      </c>
      <c r="F294" s="11">
        <f>[1]Лист1!E292</f>
        <v>315.22000000000003</v>
      </c>
      <c r="G294" s="11">
        <f>[1]Лист1!F292</f>
        <v>249.96</v>
      </c>
      <c r="H294" s="12">
        <f>[1]Лист1!G292</f>
        <v>264.61</v>
      </c>
    </row>
    <row r="295" spans="1:8" ht="24" x14ac:dyDescent="0.2">
      <c r="A295" s="30" t="s">
        <v>550</v>
      </c>
      <c r="B295" s="30" t="s">
        <v>551</v>
      </c>
      <c r="C295" s="23" t="s">
        <v>1209</v>
      </c>
      <c r="D295" s="11">
        <f>[1]Лист1!C293</f>
        <v>40.770000000000003</v>
      </c>
      <c r="E295" s="11">
        <f>[1]Лист1!D293</f>
        <v>48.9</v>
      </c>
      <c r="F295" s="11">
        <f>[1]Лист1!E293</f>
        <v>34.42</v>
      </c>
      <c r="G295" s="11">
        <f>[1]Лист1!F293</f>
        <v>32.15</v>
      </c>
      <c r="H295" s="12">
        <f>[1]Лист1!G293</f>
        <v>36.369999999999997</v>
      </c>
    </row>
    <row r="296" spans="1:8" ht="24" x14ac:dyDescent="0.2">
      <c r="A296" s="30" t="s">
        <v>552</v>
      </c>
      <c r="B296" s="30" t="s">
        <v>553</v>
      </c>
      <c r="C296" s="23" t="s">
        <v>1210</v>
      </c>
      <c r="D296" s="11">
        <f>[1]Лист1!C294</f>
        <v>59.9</v>
      </c>
      <c r="E296" s="11">
        <f>[1]Лист1!D294</f>
        <v>73.98</v>
      </c>
      <c r="F296" s="11">
        <f>[1]Лист1!E294</f>
        <v>40.54</v>
      </c>
      <c r="G296" s="11">
        <f>[1]Лист1!F294</f>
        <v>69.02</v>
      </c>
      <c r="H296" s="12">
        <f>[1]Лист1!G294</f>
        <v>38.130000000000003</v>
      </c>
    </row>
    <row r="297" spans="1:8" x14ac:dyDescent="0.2">
      <c r="A297" s="30" t="s">
        <v>554</v>
      </c>
      <c r="B297" s="30" t="s">
        <v>555</v>
      </c>
      <c r="C297" s="23" t="s">
        <v>1170</v>
      </c>
      <c r="D297" s="11">
        <f>[1]Лист1!C295</f>
        <v>15.33</v>
      </c>
      <c r="E297" s="11">
        <f>[1]Лист1!D295</f>
        <v>17.559999999999999</v>
      </c>
      <c r="F297" s="11">
        <f>[1]Лист1!E295</f>
        <v>11.83</v>
      </c>
      <c r="G297" s="11">
        <f>[1]Лист1!F295</f>
        <v>15.94</v>
      </c>
      <c r="H297" s="12">
        <f>[1]Лист1!G295</f>
        <v>14.45</v>
      </c>
    </row>
    <row r="298" spans="1:8" ht="24" x14ac:dyDescent="0.2">
      <c r="A298" s="30" t="s">
        <v>556</v>
      </c>
      <c r="B298" s="30" t="s">
        <v>557</v>
      </c>
      <c r="C298" s="23" t="s">
        <v>1170</v>
      </c>
      <c r="D298" s="11">
        <f>[1]Лист1!C296</f>
        <v>152.29</v>
      </c>
      <c r="E298" s="11">
        <f>[1]Лист1!D296</f>
        <v>141.72</v>
      </c>
      <c r="F298" s="11">
        <f>[1]Лист1!E296</f>
        <v>170.82</v>
      </c>
      <c r="G298" s="11">
        <f>[1]Лист1!F296</f>
        <v>117.77</v>
      </c>
      <c r="H298" s="12">
        <f>[1]Лист1!G296</f>
        <v>201.34</v>
      </c>
    </row>
    <row r="299" spans="1:8" x14ac:dyDescent="0.2">
      <c r="A299" s="30" t="s">
        <v>1087</v>
      </c>
      <c r="B299" s="30" t="s">
        <v>1088</v>
      </c>
      <c r="C299" s="23" t="s">
        <v>1149</v>
      </c>
      <c r="D299" s="11">
        <f>[1]Лист1!C297</f>
        <v>397.65</v>
      </c>
      <c r="E299" s="11">
        <f>[1]Лист1!D297</f>
        <v>399.37</v>
      </c>
      <c r="F299" s="11">
        <f>[1]Лист1!E297</f>
        <v>390.87</v>
      </c>
      <c r="G299" s="11">
        <f>[1]Лист1!F297</f>
        <v>447.98</v>
      </c>
      <c r="H299" s="12">
        <f>[1]Лист1!G297</f>
        <v>329</v>
      </c>
    </row>
    <row r="300" spans="1:8" x14ac:dyDescent="0.2">
      <c r="A300" s="30" t="s">
        <v>558</v>
      </c>
      <c r="B300" s="30" t="s">
        <v>559</v>
      </c>
      <c r="C300" s="23" t="s">
        <v>1130</v>
      </c>
      <c r="D300" s="11">
        <f>[1]Лист1!C298</f>
        <v>109.37</v>
      </c>
      <c r="E300" s="11">
        <f>[1]Лист1!D298</f>
        <v>114.48</v>
      </c>
      <c r="F300" s="11">
        <f>[1]Лист1!E298</f>
        <v>105.3</v>
      </c>
      <c r="G300" s="11">
        <f>[1]Лист1!F298</f>
        <v>94.74</v>
      </c>
      <c r="H300" s="12">
        <f>[1]Лист1!G298</f>
        <v>121.57</v>
      </c>
    </row>
    <row r="301" spans="1:8" x14ac:dyDescent="0.2">
      <c r="A301" s="30" t="s">
        <v>560</v>
      </c>
      <c r="B301" s="30" t="s">
        <v>561</v>
      </c>
      <c r="C301" s="23" t="s">
        <v>1130</v>
      </c>
      <c r="D301" s="15">
        <v>17.96</v>
      </c>
      <c r="E301" s="15">
        <v>22.36</v>
      </c>
      <c r="F301" s="15">
        <v>15.19</v>
      </c>
      <c r="G301" s="15">
        <v>13.48</v>
      </c>
      <c r="H301" s="16">
        <v>13.33</v>
      </c>
    </row>
    <row r="302" spans="1:8" x14ac:dyDescent="0.2">
      <c r="A302" s="30" t="s">
        <v>562</v>
      </c>
      <c r="B302" s="30" t="s">
        <v>563</v>
      </c>
      <c r="C302" s="23" t="s">
        <v>1150</v>
      </c>
      <c r="D302" s="11">
        <f>[1]Лист1!C300</f>
        <v>189.3</v>
      </c>
      <c r="E302" s="11">
        <f>[1]Лист1!D300</f>
        <v>224.58</v>
      </c>
      <c r="F302" s="11">
        <f>[1]Лист1!E300</f>
        <v>167.46</v>
      </c>
      <c r="G302" s="11">
        <f>[1]Лист1!F300</f>
        <v>155.46</v>
      </c>
      <c r="H302" s="12">
        <f>[1]Лист1!G300</f>
        <v>148.06</v>
      </c>
    </row>
    <row r="303" spans="1:8" x14ac:dyDescent="0.2">
      <c r="A303" s="30" t="s">
        <v>564</v>
      </c>
      <c r="B303" s="30" t="s">
        <v>565</v>
      </c>
      <c r="C303" s="23" t="s">
        <v>1130</v>
      </c>
      <c r="D303" s="11">
        <f>[1]Лист1!C301</f>
        <v>32.78</v>
      </c>
      <c r="E303" s="11">
        <f>[1]Лист1!D301</f>
        <v>35.090000000000003</v>
      </c>
      <c r="F303" s="11">
        <f>[1]Лист1!E301</f>
        <v>28.63</v>
      </c>
      <c r="G303" s="11">
        <f>[1]Лист1!F301</f>
        <v>33.840000000000003</v>
      </c>
      <c r="H303" s="12">
        <f>[1]Лист1!G301</f>
        <v>32.68</v>
      </c>
    </row>
    <row r="304" spans="1:8" ht="36" x14ac:dyDescent="0.2">
      <c r="A304" s="30" t="s">
        <v>566</v>
      </c>
      <c r="B304" s="30" t="s">
        <v>567</v>
      </c>
      <c r="C304" s="23" t="s">
        <v>1130</v>
      </c>
      <c r="D304" s="11">
        <f>[1]Лист1!C302</f>
        <v>330.5</v>
      </c>
      <c r="E304" s="11">
        <f>[1]Лист1!D302</f>
        <v>376.6</v>
      </c>
      <c r="F304" s="11">
        <f>[1]Лист1!E302</f>
        <v>261.3</v>
      </c>
      <c r="G304" s="11">
        <f>[1]Лист1!F302</f>
        <v>281.89</v>
      </c>
      <c r="H304" s="12">
        <f>[1]Лист1!G302</f>
        <v>401.51</v>
      </c>
    </row>
    <row r="305" spans="1:8" x14ac:dyDescent="0.2">
      <c r="A305" s="30" t="s">
        <v>1089</v>
      </c>
      <c r="B305" s="30" t="s">
        <v>1090</v>
      </c>
      <c r="C305" s="23" t="s">
        <v>1130</v>
      </c>
      <c r="D305" s="11">
        <f>[1]Лист1!C303</f>
        <v>342.88</v>
      </c>
      <c r="E305" s="11">
        <f>[1]Лист1!D303</f>
        <v>432.58</v>
      </c>
      <c r="F305" s="11">
        <f>[1]Лист1!E303</f>
        <v>205.22</v>
      </c>
      <c r="G305" s="11">
        <f>[1]Лист1!F303</f>
        <v>308.83999999999997</v>
      </c>
      <c r="H305" s="12">
        <f>[1]Лист1!G303</f>
        <v>392.94</v>
      </c>
    </row>
    <row r="306" spans="1:8" x14ac:dyDescent="0.2">
      <c r="A306" s="30" t="s">
        <v>568</v>
      </c>
      <c r="B306" s="30" t="s">
        <v>569</v>
      </c>
      <c r="C306" s="23" t="s">
        <v>1130</v>
      </c>
      <c r="D306" s="11">
        <f>[1]Лист1!C304</f>
        <v>29.38</v>
      </c>
      <c r="E306" s="11">
        <f>[1]Лист1!D304</f>
        <v>27.02</v>
      </c>
      <c r="F306" s="11">
        <f>[1]Лист1!E304</f>
        <v>31.89</v>
      </c>
      <c r="G306" s="11">
        <f>[1]Лист1!F304</f>
        <v>29.68</v>
      </c>
      <c r="H306" s="12">
        <f>[1]Лист1!G304</f>
        <v>32.26</v>
      </c>
    </row>
    <row r="307" spans="1:8" ht="24" x14ac:dyDescent="0.2">
      <c r="A307" s="30" t="s">
        <v>570</v>
      </c>
      <c r="B307" s="30" t="s">
        <v>571</v>
      </c>
      <c r="C307" s="23" t="s">
        <v>1130</v>
      </c>
      <c r="D307" s="11">
        <f>[1]Лист1!C305</f>
        <v>17136.43</v>
      </c>
      <c r="E307" s="11">
        <f>[1]Лист1!D305</f>
        <v>18100.580000000002</v>
      </c>
      <c r="F307" s="11">
        <f>[1]Лист1!E305</f>
        <v>14699.46</v>
      </c>
      <c r="G307" s="11">
        <f>[1]Лист1!F305</f>
        <v>17182.39</v>
      </c>
      <c r="H307" s="12">
        <f>[1]Лист1!G305</f>
        <v>19791.39</v>
      </c>
    </row>
    <row r="308" spans="1:8" x14ac:dyDescent="0.2">
      <c r="A308" s="30" t="s">
        <v>572</v>
      </c>
      <c r="B308" s="30" t="s">
        <v>573</v>
      </c>
      <c r="C308" s="23" t="s">
        <v>1130</v>
      </c>
      <c r="D308" s="11">
        <f>[1]Лист1!C306</f>
        <v>9305.6</v>
      </c>
      <c r="E308" s="11">
        <f>[1]Лист1!D306</f>
        <v>10266.040000000001</v>
      </c>
      <c r="F308" s="11">
        <f>[1]Лист1!E306</f>
        <v>8919.27</v>
      </c>
      <c r="G308" s="11">
        <f>[1]Лист1!F306</f>
        <v>7813.54</v>
      </c>
      <c r="H308" s="12">
        <f>[1]Лист1!G306</f>
        <v>8491.31</v>
      </c>
    </row>
    <row r="309" spans="1:8" ht="24" x14ac:dyDescent="0.2">
      <c r="A309" s="30" t="s">
        <v>574</v>
      </c>
      <c r="B309" s="30" t="s">
        <v>575</v>
      </c>
      <c r="C309" s="23" t="s">
        <v>1130</v>
      </c>
      <c r="D309" s="11">
        <f>[1]Лист1!C307</f>
        <v>96995.46</v>
      </c>
      <c r="E309" s="11">
        <f>[1]Лист1!D307</f>
        <v>96995.46</v>
      </c>
      <c r="F309" s="13" t="s">
        <v>1122</v>
      </c>
      <c r="G309" s="13" t="s">
        <v>1122</v>
      </c>
      <c r="H309" s="13" t="s">
        <v>1122</v>
      </c>
    </row>
    <row r="310" spans="1:8" x14ac:dyDescent="0.2">
      <c r="A310" s="30" t="s">
        <v>576</v>
      </c>
      <c r="B310" s="30" t="s">
        <v>577</v>
      </c>
      <c r="C310" s="23" t="s">
        <v>1130</v>
      </c>
      <c r="D310" s="11">
        <f>[1]Лист1!C308</f>
        <v>32992.720000000001</v>
      </c>
      <c r="E310" s="11">
        <f>[1]Лист1!D308</f>
        <v>36394.160000000003</v>
      </c>
      <c r="F310" s="11">
        <f>[1]Лист1!E308</f>
        <v>33972.1</v>
      </c>
      <c r="G310" s="11">
        <f>[1]Лист1!F308</f>
        <v>25486.67</v>
      </c>
      <c r="H310" s="12">
        <f>[1]Лист1!G308</f>
        <v>26855.68</v>
      </c>
    </row>
    <row r="311" spans="1:8" x14ac:dyDescent="0.2">
      <c r="A311" s="30" t="s">
        <v>578</v>
      </c>
      <c r="B311" s="30" t="s">
        <v>579</v>
      </c>
      <c r="C311" s="23" t="s">
        <v>1130</v>
      </c>
      <c r="D311" s="11">
        <f>[1]Лист1!C309</f>
        <v>1071.26</v>
      </c>
      <c r="E311" s="11">
        <f>[1]Лист1!D309</f>
        <v>872.71</v>
      </c>
      <c r="F311" s="11">
        <f>[1]Лист1!E309</f>
        <v>1271</v>
      </c>
      <c r="G311" s="11">
        <f>[1]Лист1!F309</f>
        <v>1242.04</v>
      </c>
      <c r="H311" s="12">
        <f>[1]Лист1!G309</f>
        <v>1112.21</v>
      </c>
    </row>
    <row r="312" spans="1:8" ht="24" x14ac:dyDescent="0.2">
      <c r="A312" s="30" t="s">
        <v>580</v>
      </c>
      <c r="B312" s="30" t="s">
        <v>581</v>
      </c>
      <c r="C312" s="23" t="s">
        <v>1130</v>
      </c>
      <c r="D312" s="11">
        <f>[1]Лист1!C310</f>
        <v>13741.73</v>
      </c>
      <c r="E312" s="11">
        <f>[1]Лист1!D310</f>
        <v>14454.1</v>
      </c>
      <c r="F312" s="11">
        <f>[1]Лист1!E310</f>
        <v>12727.8</v>
      </c>
      <c r="G312" s="11">
        <f>[1]Лист1!F310</f>
        <v>14137.61</v>
      </c>
      <c r="H312" s="12">
        <f>[1]Лист1!G310</f>
        <v>12843.1</v>
      </c>
    </row>
    <row r="313" spans="1:8" ht="24" x14ac:dyDescent="0.2">
      <c r="A313" s="30" t="s">
        <v>582</v>
      </c>
      <c r="B313" s="30" t="s">
        <v>583</v>
      </c>
      <c r="C313" s="23" t="s">
        <v>1130</v>
      </c>
      <c r="D313" s="11">
        <f>[1]Лист1!C311</f>
        <v>45975.61</v>
      </c>
      <c r="E313" s="11">
        <f>[1]Лист1!D311</f>
        <v>37637.769999999997</v>
      </c>
      <c r="F313" s="11">
        <f>[1]Лист1!E311</f>
        <v>53689.33</v>
      </c>
      <c r="G313" s="11">
        <f>[1]Лист1!F311</f>
        <v>53385.63</v>
      </c>
      <c r="H313" s="12">
        <f>[1]Лист1!G311</f>
        <v>49270.07</v>
      </c>
    </row>
    <row r="314" spans="1:8" x14ac:dyDescent="0.2">
      <c r="A314" s="30" t="s">
        <v>584</v>
      </c>
      <c r="B314" s="30" t="s">
        <v>585</v>
      </c>
      <c r="C314" s="23" t="s">
        <v>1130</v>
      </c>
      <c r="D314" s="11">
        <f>[1]Лист1!C312</f>
        <v>16662.759999999998</v>
      </c>
      <c r="E314" s="11">
        <f>[1]Лист1!D312</f>
        <v>13673.35</v>
      </c>
      <c r="F314" s="11">
        <f>[1]Лист1!E312</f>
        <v>19026.27</v>
      </c>
      <c r="G314" s="11">
        <f>[1]Лист1!F312</f>
        <v>19863.47</v>
      </c>
      <c r="H314" s="12">
        <f>[1]Лист1!G312</f>
        <v>18139.77</v>
      </c>
    </row>
    <row r="315" spans="1:8" x14ac:dyDescent="0.2">
      <c r="A315" s="30" t="s">
        <v>586</v>
      </c>
      <c r="B315" s="30" t="s">
        <v>587</v>
      </c>
      <c r="C315" s="23" t="s">
        <v>1130</v>
      </c>
      <c r="D315" s="11">
        <f>[1]Лист1!C313</f>
        <v>59735.1</v>
      </c>
      <c r="E315" s="11">
        <f>[1]Лист1!D313</f>
        <v>62945.02</v>
      </c>
      <c r="F315" s="11">
        <f>[1]Лист1!E313</f>
        <v>54110.96</v>
      </c>
      <c r="G315" s="11">
        <f>[1]Лист1!F313</f>
        <v>57233.79</v>
      </c>
      <c r="H315" s="12">
        <f>[1]Лист1!G313</f>
        <v>65602.559999999998</v>
      </c>
    </row>
    <row r="316" spans="1:8" ht="24" x14ac:dyDescent="0.2">
      <c r="A316" s="30" t="s">
        <v>588</v>
      </c>
      <c r="B316" s="30" t="s">
        <v>589</v>
      </c>
      <c r="C316" s="23" t="s">
        <v>1130</v>
      </c>
      <c r="D316" s="11">
        <f>[1]Лист1!C314</f>
        <v>2199.34</v>
      </c>
      <c r="E316" s="11">
        <f>[1]Лист1!D314</f>
        <v>1973.2</v>
      </c>
      <c r="F316" s="11">
        <f>[1]Лист1!E314</f>
        <v>2246.56</v>
      </c>
      <c r="G316" s="11">
        <f>[1]Лист1!F314</f>
        <v>2260.46</v>
      </c>
      <c r="H316" s="12">
        <f>[1]Лист1!G314</f>
        <v>2982.26</v>
      </c>
    </row>
    <row r="317" spans="1:8" x14ac:dyDescent="0.2">
      <c r="A317" s="30" t="s">
        <v>590</v>
      </c>
      <c r="B317" s="30" t="s">
        <v>591</v>
      </c>
      <c r="C317" s="23" t="s">
        <v>1130</v>
      </c>
      <c r="D317" s="11">
        <f>[1]Лист1!C315</f>
        <v>15825.49</v>
      </c>
      <c r="E317" s="11">
        <f>[1]Лист1!D315</f>
        <v>14110.11</v>
      </c>
      <c r="F317" s="11">
        <f>[1]Лист1!E315</f>
        <v>18934</v>
      </c>
      <c r="G317" s="11">
        <f>[1]Лист1!F315</f>
        <v>16596.349999999999</v>
      </c>
      <c r="H317" s="12">
        <f>[1]Лист1!G315</f>
        <v>13296.62</v>
      </c>
    </row>
    <row r="318" spans="1:8" x14ac:dyDescent="0.2">
      <c r="A318" s="30" t="s">
        <v>592</v>
      </c>
      <c r="B318" s="30" t="s">
        <v>593</v>
      </c>
      <c r="C318" s="23" t="s">
        <v>1130</v>
      </c>
      <c r="D318" s="11">
        <f>[1]Лист1!C316</f>
        <v>2285.92</v>
      </c>
      <c r="E318" s="11">
        <f>[1]Лист1!D316</f>
        <v>2102.77</v>
      </c>
      <c r="F318" s="11">
        <f>[1]Лист1!E316</f>
        <v>2520.34</v>
      </c>
      <c r="G318" s="11">
        <f>[1]Лист1!F316</f>
        <v>2299.5500000000002</v>
      </c>
      <c r="H318" s="12">
        <f>[1]Лист1!G316</f>
        <v>2408.4699999999998</v>
      </c>
    </row>
    <row r="319" spans="1:8" x14ac:dyDescent="0.2">
      <c r="A319" s="30" t="s">
        <v>1091</v>
      </c>
      <c r="B319" s="30" t="s">
        <v>1092</v>
      </c>
      <c r="C319" s="23" t="s">
        <v>1130</v>
      </c>
      <c r="D319" s="11">
        <f>[1]Лист1!C317</f>
        <v>5925.87</v>
      </c>
      <c r="E319" s="11">
        <f>[1]Лист1!D317</f>
        <v>5594.06</v>
      </c>
      <c r="F319" s="11">
        <f>[1]Лист1!E317</f>
        <v>6627.25</v>
      </c>
      <c r="G319" s="11">
        <f>[1]Лист1!F317</f>
        <v>3728.72</v>
      </c>
      <c r="H319" s="12">
        <f>[1]Лист1!G317</f>
        <v>8900.5</v>
      </c>
    </row>
    <row r="320" spans="1:8" ht="24" x14ac:dyDescent="0.2">
      <c r="A320" s="30" t="s">
        <v>594</v>
      </c>
      <c r="B320" s="30" t="s">
        <v>595</v>
      </c>
      <c r="C320" s="23" t="s">
        <v>1130</v>
      </c>
      <c r="D320" s="11">
        <f>[1]Лист1!C318</f>
        <v>362.35</v>
      </c>
      <c r="E320" s="11">
        <f>[1]Лист1!D318</f>
        <v>389.85</v>
      </c>
      <c r="F320" s="11">
        <f>[1]Лист1!E318</f>
        <v>274.19</v>
      </c>
      <c r="G320" s="11">
        <f>[1]Лист1!F318</f>
        <v>426.88</v>
      </c>
      <c r="H320" s="12">
        <f>[1]Лист1!G318</f>
        <v>390.97</v>
      </c>
    </row>
    <row r="321" spans="1:8" x14ac:dyDescent="0.2">
      <c r="A321" s="30" t="s">
        <v>596</v>
      </c>
      <c r="B321" s="30" t="s">
        <v>597</v>
      </c>
      <c r="C321" s="23" t="s">
        <v>1130</v>
      </c>
      <c r="D321" s="11">
        <f>[1]Лист1!C319</f>
        <v>799.42</v>
      </c>
      <c r="E321" s="11">
        <f>[1]Лист1!D319</f>
        <v>888.42</v>
      </c>
      <c r="F321" s="11">
        <f>[1]Лист1!E319</f>
        <v>706.16</v>
      </c>
      <c r="G321" s="11">
        <f>[1]Лист1!F319</f>
        <v>720.28</v>
      </c>
      <c r="H321" s="12">
        <f>[1]Лист1!G319</f>
        <v>796.04</v>
      </c>
    </row>
    <row r="322" spans="1:8" ht="24" x14ac:dyDescent="0.2">
      <c r="A322" s="30" t="s">
        <v>598</v>
      </c>
      <c r="B322" s="30" t="s">
        <v>599</v>
      </c>
      <c r="C322" s="23" t="s">
        <v>1150</v>
      </c>
      <c r="D322" s="11">
        <f>[1]Лист1!C320</f>
        <v>710.85</v>
      </c>
      <c r="E322" s="11">
        <f>[1]Лист1!D320</f>
        <v>755.26</v>
      </c>
      <c r="F322" s="11">
        <f>[1]Лист1!E320</f>
        <v>618.92999999999995</v>
      </c>
      <c r="G322" s="11">
        <f>[1]Лист1!F320</f>
        <v>662.14</v>
      </c>
      <c r="H322" s="12">
        <f>[1]Лист1!G320</f>
        <v>855.55</v>
      </c>
    </row>
    <row r="323" spans="1:8" x14ac:dyDescent="0.2">
      <c r="A323" s="30" t="s">
        <v>600</v>
      </c>
      <c r="B323" s="30" t="s">
        <v>601</v>
      </c>
      <c r="C323" s="23" t="s">
        <v>1130</v>
      </c>
      <c r="D323" s="11">
        <f>[1]Лист1!C321</f>
        <v>7970.01</v>
      </c>
      <c r="E323" s="11">
        <f>[1]Лист1!D321</f>
        <v>7773.86</v>
      </c>
      <c r="F323" s="11">
        <f>[1]Лист1!E321</f>
        <v>7460.75</v>
      </c>
      <c r="G323" s="11">
        <f>[1]Лист1!F321</f>
        <v>10136.69</v>
      </c>
      <c r="H323" s="12">
        <f>[1]Лист1!G321</f>
        <v>6862.85</v>
      </c>
    </row>
    <row r="324" spans="1:8" x14ac:dyDescent="0.2">
      <c r="A324" s="30" t="s">
        <v>602</v>
      </c>
      <c r="B324" s="30" t="s">
        <v>603</v>
      </c>
      <c r="C324" s="23" t="s">
        <v>1130</v>
      </c>
      <c r="D324" s="11">
        <f>[1]Лист1!C322</f>
        <v>1011.64</v>
      </c>
      <c r="E324" s="11">
        <f>[1]Лист1!D322</f>
        <v>1356</v>
      </c>
      <c r="F324" s="11">
        <f>[1]Лист1!E322</f>
        <v>716.1</v>
      </c>
      <c r="G324" s="11">
        <f>[1]Лист1!F322</f>
        <v>743.24</v>
      </c>
      <c r="H324" s="12">
        <f>[1]Лист1!G322</f>
        <v>748.51</v>
      </c>
    </row>
    <row r="325" spans="1:8" x14ac:dyDescent="0.2">
      <c r="A325" s="30" t="s">
        <v>1093</v>
      </c>
      <c r="B325" s="30" t="s">
        <v>1094</v>
      </c>
      <c r="C325" s="23" t="s">
        <v>1137</v>
      </c>
      <c r="D325" s="11">
        <f>[1]Лист1!C323</f>
        <v>3578.14</v>
      </c>
      <c r="E325" s="11">
        <f>[1]Лист1!D323</f>
        <v>3611.68</v>
      </c>
      <c r="F325" s="11">
        <f>[1]Лист1!E323</f>
        <v>3278.2</v>
      </c>
      <c r="G325" s="11">
        <f>[1]Лист1!F323</f>
        <v>3510.09</v>
      </c>
      <c r="H325" s="12">
        <f>[1]Лист1!G323</f>
        <v>4405.8900000000003</v>
      </c>
    </row>
    <row r="326" spans="1:8" ht="24" x14ac:dyDescent="0.2">
      <c r="A326" s="30" t="s">
        <v>604</v>
      </c>
      <c r="B326" s="30" t="s">
        <v>605</v>
      </c>
      <c r="C326" s="23" t="s">
        <v>1147</v>
      </c>
      <c r="D326" s="11">
        <f>[1]Лист1!C324</f>
        <v>321.64</v>
      </c>
      <c r="E326" s="11">
        <f>[1]Лист1!D324</f>
        <v>326.3</v>
      </c>
      <c r="F326" s="11">
        <f>[1]Лист1!E324</f>
        <v>297.3</v>
      </c>
      <c r="G326" s="11">
        <f>[1]Лист1!F324</f>
        <v>344.94</v>
      </c>
      <c r="H326" s="12">
        <f>[1]Лист1!G324</f>
        <v>333.98</v>
      </c>
    </row>
    <row r="327" spans="1:8" x14ac:dyDescent="0.2">
      <c r="A327" s="30" t="s">
        <v>1095</v>
      </c>
      <c r="B327" s="30" t="s">
        <v>1096</v>
      </c>
      <c r="C327" s="23" t="s">
        <v>1147</v>
      </c>
      <c r="D327" s="11">
        <f>[1]Лист1!C325</f>
        <v>196.82</v>
      </c>
      <c r="E327" s="11">
        <f>[1]Лист1!D325</f>
        <v>199.57</v>
      </c>
      <c r="F327" s="11">
        <f>[1]Лист1!E325</f>
        <v>168.25</v>
      </c>
      <c r="G327" s="11">
        <f>[1]Лист1!F325</f>
        <v>207.41</v>
      </c>
      <c r="H327" s="12">
        <f>[1]Лист1!G325</f>
        <v>250.4</v>
      </c>
    </row>
    <row r="328" spans="1:8" x14ac:dyDescent="0.2">
      <c r="A328" s="30" t="s">
        <v>606</v>
      </c>
      <c r="B328" s="30" t="s">
        <v>607</v>
      </c>
      <c r="C328" s="23" t="s">
        <v>1211</v>
      </c>
      <c r="D328" s="11">
        <f>[1]Лист1!C326</f>
        <v>582.39</v>
      </c>
      <c r="E328" s="11">
        <f>[1]Лист1!D326</f>
        <v>531.1</v>
      </c>
      <c r="F328" s="11">
        <f>[1]Лист1!E326</f>
        <v>646.54</v>
      </c>
      <c r="G328" s="11">
        <f>[1]Лист1!F326</f>
        <v>565.59</v>
      </c>
      <c r="H328" s="12">
        <f>[1]Лист1!G326</f>
        <v>653.99</v>
      </c>
    </row>
    <row r="329" spans="1:8" x14ac:dyDescent="0.2">
      <c r="A329" s="30" t="s">
        <v>608</v>
      </c>
      <c r="B329" s="30" t="s">
        <v>609</v>
      </c>
      <c r="C329" s="23" t="s">
        <v>1147</v>
      </c>
      <c r="D329" s="11">
        <f>[1]Лист1!C327</f>
        <v>763.59</v>
      </c>
      <c r="E329" s="11">
        <f>[1]Лист1!D327</f>
        <v>741.42</v>
      </c>
      <c r="F329" s="11">
        <f>[1]Лист1!E327</f>
        <v>809</v>
      </c>
      <c r="G329" s="11">
        <f>[1]Лист1!F327</f>
        <v>814.33</v>
      </c>
      <c r="H329" s="12">
        <f>[1]Лист1!G327</f>
        <v>650.53</v>
      </c>
    </row>
    <row r="330" spans="1:8" x14ac:dyDescent="0.2">
      <c r="A330" s="30" t="s">
        <v>610</v>
      </c>
      <c r="B330" s="30" t="s">
        <v>611</v>
      </c>
      <c r="C330" s="23" t="s">
        <v>1128</v>
      </c>
      <c r="D330" s="11">
        <f>[1]Лист1!C328</f>
        <v>294.92</v>
      </c>
      <c r="E330" s="11">
        <f>[1]Лист1!D328</f>
        <v>346.17</v>
      </c>
      <c r="F330" s="11">
        <f>[1]Лист1!E328</f>
        <v>260.64</v>
      </c>
      <c r="G330" s="11">
        <f>[1]Лист1!F328</f>
        <v>216.19</v>
      </c>
      <c r="H330" s="12">
        <f>[1]Лист1!G328</f>
        <v>289.68</v>
      </c>
    </row>
    <row r="331" spans="1:8" x14ac:dyDescent="0.2">
      <c r="A331" s="30" t="s">
        <v>612</v>
      </c>
      <c r="B331" s="30" t="s">
        <v>613</v>
      </c>
      <c r="C331" s="23" t="s">
        <v>1151</v>
      </c>
      <c r="D331" s="11">
        <f>[1]Лист1!C329</f>
        <v>22521.83</v>
      </c>
      <c r="E331" s="11">
        <f>[1]Лист1!D329</f>
        <v>20695.66</v>
      </c>
      <c r="F331" s="11">
        <f>[1]Лист1!E329</f>
        <v>24064.82</v>
      </c>
      <c r="G331" s="11">
        <f>[1]Лист1!F329</f>
        <v>24861.25</v>
      </c>
      <c r="H331" s="13" t="s">
        <v>1122</v>
      </c>
    </row>
    <row r="332" spans="1:8" s="9" customFormat="1" x14ac:dyDescent="0.2">
      <c r="A332" s="30" t="s">
        <v>1123</v>
      </c>
      <c r="B332" s="20" t="s">
        <v>1124</v>
      </c>
      <c r="C332" s="23" t="s">
        <v>1147</v>
      </c>
      <c r="D332" s="17">
        <v>830.41</v>
      </c>
      <c r="E332" s="17">
        <v>850</v>
      </c>
      <c r="F332" s="17">
        <v>800</v>
      </c>
      <c r="G332" s="11" t="s">
        <v>1122</v>
      </c>
      <c r="H332" s="11" t="s">
        <v>1122</v>
      </c>
    </row>
    <row r="333" spans="1:8" s="9" customFormat="1" x14ac:dyDescent="0.2">
      <c r="A333" s="30" t="s">
        <v>614</v>
      </c>
      <c r="B333" s="20" t="s">
        <v>615</v>
      </c>
      <c r="C333" s="23" t="s">
        <v>1213</v>
      </c>
      <c r="D333" s="11">
        <f>[1]Лист1!C331</f>
        <v>32428.560000000001</v>
      </c>
      <c r="E333" s="11">
        <f>[1]Лист1!D331</f>
        <v>36991.96</v>
      </c>
      <c r="F333" s="11">
        <f>[1]Лист1!E331</f>
        <v>26151.38</v>
      </c>
      <c r="G333" s="11">
        <f>[1]Лист1!F331</f>
        <v>30663.61</v>
      </c>
      <c r="H333" s="12">
        <f>[1]Лист1!G331</f>
        <v>32921.040000000001</v>
      </c>
    </row>
    <row r="334" spans="1:8" x14ac:dyDescent="0.2">
      <c r="A334" s="30" t="s">
        <v>616</v>
      </c>
      <c r="B334" s="30" t="s">
        <v>617</v>
      </c>
      <c r="C334" s="23" t="s">
        <v>1214</v>
      </c>
      <c r="D334" s="11">
        <f>[1]Лист1!C332</f>
        <v>753.06</v>
      </c>
      <c r="E334" s="11">
        <f>[1]Лист1!D332</f>
        <v>784.38</v>
      </c>
      <c r="F334" s="11">
        <f>[1]Лист1!E332</f>
        <v>654.82000000000005</v>
      </c>
      <c r="G334" s="11">
        <f>[1]Лист1!F332</f>
        <v>657.01</v>
      </c>
      <c r="H334" s="12">
        <f>[1]Лист1!G332</f>
        <v>1050.7</v>
      </c>
    </row>
    <row r="335" spans="1:8" ht="24" x14ac:dyDescent="0.2">
      <c r="A335" s="30" t="s">
        <v>618</v>
      </c>
      <c r="B335" s="30" t="s">
        <v>619</v>
      </c>
      <c r="C335" s="23" t="s">
        <v>1130</v>
      </c>
      <c r="D335" s="11">
        <f>[1]Лист1!C333</f>
        <v>3711.12</v>
      </c>
      <c r="E335" s="11">
        <f>[1]Лист1!D333</f>
        <v>4773.67</v>
      </c>
      <c r="F335" s="11">
        <f>[1]Лист1!E333</f>
        <v>2619.62</v>
      </c>
      <c r="G335" s="11">
        <f>[1]Лист1!F333</f>
        <v>2867.78</v>
      </c>
      <c r="H335" s="12">
        <f>[1]Лист1!G333</f>
        <v>3444.37</v>
      </c>
    </row>
    <row r="336" spans="1:8" x14ac:dyDescent="0.2">
      <c r="A336" s="30" t="s">
        <v>620</v>
      </c>
      <c r="B336" s="30" t="s">
        <v>621</v>
      </c>
      <c r="C336" s="23" t="s">
        <v>1214</v>
      </c>
      <c r="D336" s="11">
        <f>[1]Лист1!C334</f>
        <v>1903.1</v>
      </c>
      <c r="E336" s="11">
        <f>[1]Лист1!D334</f>
        <v>1755.97</v>
      </c>
      <c r="F336" s="11">
        <f>[1]Лист1!E334</f>
        <v>1829.7</v>
      </c>
      <c r="G336" s="11">
        <f>[1]Лист1!F334</f>
        <v>2234.1</v>
      </c>
      <c r="H336" s="12">
        <f>[1]Лист1!G334</f>
        <v>2248.41</v>
      </c>
    </row>
    <row r="337" spans="1:8" ht="36" x14ac:dyDescent="0.2">
      <c r="A337" s="30" t="s">
        <v>622</v>
      </c>
      <c r="B337" s="30" t="s">
        <v>623</v>
      </c>
      <c r="C337" s="23" t="s">
        <v>1147</v>
      </c>
      <c r="D337" s="11">
        <f>[1]Лист1!C335</f>
        <v>851.22</v>
      </c>
      <c r="E337" s="11">
        <f>[1]Лист1!D335</f>
        <v>884.13</v>
      </c>
      <c r="F337" s="11">
        <f>[1]Лист1!E335</f>
        <v>598.87</v>
      </c>
      <c r="G337" s="11">
        <f>[1]Лист1!F335</f>
        <v>1198.22</v>
      </c>
      <c r="H337" s="13">
        <f>[1]Лист1!G335</f>
        <v>879.76</v>
      </c>
    </row>
    <row r="338" spans="1:8" x14ac:dyDescent="0.2">
      <c r="A338" s="30" t="s">
        <v>624</v>
      </c>
      <c r="B338" s="30" t="s">
        <v>625</v>
      </c>
      <c r="C338" s="23" t="s">
        <v>1147</v>
      </c>
      <c r="D338" s="11">
        <f>[1]Лист1!C336</f>
        <v>745.64</v>
      </c>
      <c r="E338" s="11">
        <f>[1]Лист1!D336</f>
        <v>765.93</v>
      </c>
      <c r="F338" s="11">
        <f>[1]Лист1!E336</f>
        <v>760.43</v>
      </c>
      <c r="G338" s="11">
        <f>[1]Лист1!F336</f>
        <v>661.75</v>
      </c>
      <c r="H338" s="13" t="s">
        <v>1122</v>
      </c>
    </row>
    <row r="339" spans="1:8" x14ac:dyDescent="0.2">
      <c r="A339" s="30" t="s">
        <v>626</v>
      </c>
      <c r="B339" s="30" t="s">
        <v>627</v>
      </c>
      <c r="C339" s="23" t="s">
        <v>1147</v>
      </c>
      <c r="D339" s="11">
        <f>[1]Лист1!C337</f>
        <v>1125.7</v>
      </c>
      <c r="E339" s="11">
        <f>[1]Лист1!D337</f>
        <v>1247.57</v>
      </c>
      <c r="F339" s="11">
        <f>[1]Лист1!E337</f>
        <v>1129.08</v>
      </c>
      <c r="G339" s="11">
        <f>[1]Лист1!F337</f>
        <v>913.71</v>
      </c>
      <c r="H339" s="13">
        <f>[1]Лист1!G337</f>
        <v>906.62</v>
      </c>
    </row>
    <row r="340" spans="1:8" x14ac:dyDescent="0.2">
      <c r="A340" s="30" t="s">
        <v>628</v>
      </c>
      <c r="B340" s="30" t="s">
        <v>629</v>
      </c>
      <c r="C340" s="23" t="s">
        <v>1212</v>
      </c>
      <c r="D340" s="11">
        <f>[1]Лист1!C338</f>
        <v>5782.99</v>
      </c>
      <c r="E340" s="11">
        <f>[1]Лист1!D338</f>
        <v>6239.22</v>
      </c>
      <c r="F340" s="11">
        <f>[1]Лист1!E338</f>
        <v>5545.02</v>
      </c>
      <c r="G340" s="11">
        <f>[1]Лист1!F338</f>
        <v>4931.18</v>
      </c>
      <c r="H340" s="13" t="s">
        <v>1122</v>
      </c>
    </row>
    <row r="341" spans="1:8" x14ac:dyDescent="0.2">
      <c r="A341" s="30" t="s">
        <v>630</v>
      </c>
      <c r="B341" s="30" t="s">
        <v>631</v>
      </c>
      <c r="C341" s="23" t="s">
        <v>1138</v>
      </c>
      <c r="D341" s="11">
        <f>[1]Лист1!C339</f>
        <v>7248.46</v>
      </c>
      <c r="E341" s="11">
        <f>[1]Лист1!D339</f>
        <v>7990.11</v>
      </c>
      <c r="F341" s="13">
        <f>[1]Лист1!E339</f>
        <v>6235.29</v>
      </c>
      <c r="G341" s="13">
        <f>[1]Лист1!F339</f>
        <v>6451.17</v>
      </c>
      <c r="H341" s="13">
        <f>[1]Лист1!G339</f>
        <v>8124.86</v>
      </c>
    </row>
    <row r="342" spans="1:8" ht="24" x14ac:dyDescent="0.2">
      <c r="A342" s="30" t="s">
        <v>632</v>
      </c>
      <c r="B342" s="30" t="s">
        <v>633</v>
      </c>
      <c r="C342" s="23" t="s">
        <v>1130</v>
      </c>
      <c r="D342" s="18">
        <v>1641690.35</v>
      </c>
      <c r="E342" s="18">
        <v>1641690.35</v>
      </c>
      <c r="F342" s="19"/>
      <c r="G342" s="19"/>
      <c r="H342" s="19"/>
    </row>
    <row r="343" spans="1:8" ht="24" x14ac:dyDescent="0.2">
      <c r="A343" s="30" t="s">
        <v>634</v>
      </c>
      <c r="B343" s="30" t="s">
        <v>635</v>
      </c>
      <c r="C343" s="23" t="s">
        <v>1130</v>
      </c>
      <c r="D343" s="11">
        <f>[1]Лист1!C341</f>
        <v>1282447.9099999999</v>
      </c>
      <c r="E343" s="11">
        <f>[1]Лист1!D341</f>
        <v>1282447.9099999999</v>
      </c>
      <c r="F343" s="13" t="s">
        <v>1122</v>
      </c>
      <c r="G343" s="13" t="s">
        <v>1122</v>
      </c>
      <c r="H343" s="13" t="s">
        <v>1122</v>
      </c>
    </row>
    <row r="344" spans="1:8" ht="24" x14ac:dyDescent="0.2">
      <c r="A344" s="30" t="s">
        <v>636</v>
      </c>
      <c r="B344" s="30" t="s">
        <v>637</v>
      </c>
      <c r="C344" s="23" t="s">
        <v>1130</v>
      </c>
      <c r="D344" s="11">
        <f>[1]Лист1!C342</f>
        <v>5084.17</v>
      </c>
      <c r="E344" s="11">
        <f>[1]Лист1!D342</f>
        <v>6005.58</v>
      </c>
      <c r="F344" s="11">
        <f>[1]Лист1!E342</f>
        <v>4526.04</v>
      </c>
      <c r="G344" s="11">
        <f>[1]Лист1!F342</f>
        <v>4222.99</v>
      </c>
      <c r="H344" s="12">
        <f>[1]Лист1!G342</f>
        <v>3934.28</v>
      </c>
    </row>
    <row r="345" spans="1:8" ht="24" x14ac:dyDescent="0.2">
      <c r="A345" s="30" t="s">
        <v>638</v>
      </c>
      <c r="B345" s="30" t="s">
        <v>639</v>
      </c>
      <c r="C345" s="23" t="s">
        <v>1130</v>
      </c>
      <c r="D345" s="11">
        <f>[1]Лист1!C343</f>
        <v>2079912</v>
      </c>
      <c r="E345" s="11">
        <f>[1]Лист1!D343</f>
        <v>2079912</v>
      </c>
      <c r="F345" s="13" t="s">
        <v>1122</v>
      </c>
      <c r="G345" s="13" t="s">
        <v>1122</v>
      </c>
      <c r="H345" s="13" t="s">
        <v>1122</v>
      </c>
    </row>
    <row r="346" spans="1:8" ht="14.25" customHeight="1" x14ac:dyDescent="0.2">
      <c r="A346" s="30" t="s">
        <v>1097</v>
      </c>
      <c r="B346" s="30" t="s">
        <v>1098</v>
      </c>
      <c r="C346" s="23" t="s">
        <v>1130</v>
      </c>
      <c r="D346" s="11">
        <f>[1]Лист1!C344</f>
        <v>8360.42</v>
      </c>
      <c r="E346" s="11">
        <f>[1]Лист1!D344</f>
        <v>9362.9699999999993</v>
      </c>
      <c r="F346" s="11">
        <f>[1]Лист1!E344</f>
        <v>7201.46</v>
      </c>
      <c r="G346" s="11">
        <f>[1]Лист1!F344</f>
        <v>7732.98</v>
      </c>
      <c r="H346" s="12">
        <f>[1]Лист1!G344</f>
        <v>8213.81</v>
      </c>
    </row>
    <row r="347" spans="1:8" x14ac:dyDescent="0.2">
      <c r="A347" s="30" t="s">
        <v>640</v>
      </c>
      <c r="B347" s="30" t="s">
        <v>3</v>
      </c>
      <c r="C347" s="23" t="s">
        <v>1129</v>
      </c>
      <c r="D347" s="11">
        <f>[1]Лист1!C345</f>
        <v>63.72</v>
      </c>
      <c r="E347" s="13" t="s">
        <v>1122</v>
      </c>
      <c r="F347" s="13" t="s">
        <v>1122</v>
      </c>
      <c r="G347" s="13" t="s">
        <v>1122</v>
      </c>
      <c r="H347" s="13" t="s">
        <v>1122</v>
      </c>
    </row>
    <row r="348" spans="1:8" ht="24" x14ac:dyDescent="0.2">
      <c r="A348" s="30" t="s">
        <v>641</v>
      </c>
      <c r="B348" s="30" t="s">
        <v>642</v>
      </c>
      <c r="C348" s="23" t="s">
        <v>1129</v>
      </c>
      <c r="D348" s="11">
        <f>[1]Лист1!C346</f>
        <v>54.97</v>
      </c>
      <c r="E348" s="11">
        <f>[1]Лист1!D346</f>
        <v>55.13</v>
      </c>
      <c r="F348" s="11">
        <f>[1]Лист1!E346</f>
        <v>54.63</v>
      </c>
      <c r="G348" s="11">
        <f>[1]Лист1!F346</f>
        <v>55.03</v>
      </c>
      <c r="H348" s="12">
        <f>[1]Лист1!G346</f>
        <v>55.13</v>
      </c>
    </row>
    <row r="349" spans="1:8" ht="24" x14ac:dyDescent="0.2">
      <c r="A349" s="30" t="s">
        <v>643</v>
      </c>
      <c r="B349" s="30" t="s">
        <v>644</v>
      </c>
      <c r="C349" s="23" t="s">
        <v>1129</v>
      </c>
      <c r="D349" s="11">
        <f>[1]Лист1!C347</f>
        <v>60.61</v>
      </c>
      <c r="E349" s="11">
        <f>[1]Лист1!D347</f>
        <v>60.7</v>
      </c>
      <c r="F349" s="11">
        <f>[1]Лист1!E347</f>
        <v>60.53</v>
      </c>
      <c r="G349" s="11">
        <f>[1]Лист1!F347</f>
        <v>60.37</v>
      </c>
      <c r="H349" s="12">
        <f>[1]Лист1!G347</f>
        <v>60.78</v>
      </c>
    </row>
    <row r="350" spans="1:8" x14ac:dyDescent="0.2">
      <c r="A350" s="30" t="s">
        <v>645</v>
      </c>
      <c r="B350" s="30" t="s">
        <v>646</v>
      </c>
      <c r="C350" s="23" t="s">
        <v>1129</v>
      </c>
      <c r="D350" s="11">
        <f>[1]Лист1!C348</f>
        <v>65.930000000000007</v>
      </c>
      <c r="E350" s="11">
        <f>[1]Лист1!D348</f>
        <v>66.13</v>
      </c>
      <c r="F350" s="11">
        <f>[1]Лист1!E348</f>
        <v>65.62</v>
      </c>
      <c r="G350" s="11">
        <f>[1]Лист1!F348</f>
        <v>65.78</v>
      </c>
      <c r="H350" s="12">
        <f>[1]Лист1!G348</f>
        <v>66.13</v>
      </c>
    </row>
    <row r="351" spans="1:8" x14ac:dyDescent="0.2">
      <c r="A351" s="30" t="s">
        <v>647</v>
      </c>
      <c r="B351" s="30" t="s">
        <v>648</v>
      </c>
      <c r="C351" s="23" t="s">
        <v>1129</v>
      </c>
      <c r="D351" s="11">
        <f>[1]Лист1!C349</f>
        <v>30.88</v>
      </c>
      <c r="E351" s="11">
        <f>[1]Лист1!D349</f>
        <v>30.88</v>
      </c>
      <c r="F351" s="11">
        <f>[1]Лист1!E349</f>
        <v>30.85</v>
      </c>
      <c r="G351" s="11">
        <f>[1]Лист1!F349</f>
        <v>30.9</v>
      </c>
      <c r="H351" s="12">
        <f>[1]Лист1!G349</f>
        <v>30.94</v>
      </c>
    </row>
    <row r="352" spans="1:8" ht="24" x14ac:dyDescent="0.2">
      <c r="A352" s="30" t="s">
        <v>649</v>
      </c>
      <c r="B352" s="30" t="s">
        <v>650</v>
      </c>
      <c r="C352" s="23" t="s">
        <v>1129</v>
      </c>
      <c r="D352" s="11">
        <f>[1]Лист1!C350</f>
        <v>77.930000000000007</v>
      </c>
      <c r="E352" s="11">
        <f>[1]Лист1!D350</f>
        <v>78.25</v>
      </c>
      <c r="F352" s="11">
        <f>[1]Лист1!E350</f>
        <v>77.5</v>
      </c>
      <c r="G352" s="11">
        <f>[1]Лист1!F350</f>
        <v>77.23</v>
      </c>
      <c r="H352" s="12">
        <f>[1]Лист1!G350</f>
        <v>78.89</v>
      </c>
    </row>
    <row r="353" spans="1:8" ht="24" x14ac:dyDescent="0.2">
      <c r="A353" s="30" t="s">
        <v>651</v>
      </c>
      <c r="B353" s="30" t="s">
        <v>652</v>
      </c>
      <c r="C353" s="23" t="s">
        <v>1157</v>
      </c>
      <c r="D353" s="11">
        <f>[1]Лист1!C351</f>
        <v>57.8</v>
      </c>
      <c r="E353" s="11">
        <f>[1]Лист1!D351</f>
        <v>71.81</v>
      </c>
      <c r="F353" s="11">
        <f>[1]Лист1!E351</f>
        <v>45.78</v>
      </c>
      <c r="G353" s="11">
        <f>[1]Лист1!F351</f>
        <v>45.86</v>
      </c>
      <c r="H353" s="12">
        <f>[1]Лист1!G351</f>
        <v>48.69</v>
      </c>
    </row>
    <row r="354" spans="1:8" x14ac:dyDescent="0.2">
      <c r="A354" s="30" t="s">
        <v>653</v>
      </c>
      <c r="B354" s="30" t="s">
        <v>654</v>
      </c>
      <c r="C354" s="23" t="s">
        <v>1157</v>
      </c>
      <c r="D354" s="11">
        <f>[1]Лист1!C352</f>
        <v>31.21</v>
      </c>
      <c r="E354" s="11">
        <f>[1]Лист1!D352</f>
        <v>37.020000000000003</v>
      </c>
      <c r="F354" s="11">
        <f>[1]Лист1!E352</f>
        <v>21.54</v>
      </c>
      <c r="G354" s="11">
        <f>[1]Лист1!F352</f>
        <v>25.28</v>
      </c>
      <c r="H354" s="12">
        <f>[1]Лист1!G352</f>
        <v>42.59</v>
      </c>
    </row>
    <row r="355" spans="1:8" ht="36" x14ac:dyDescent="0.2">
      <c r="A355" s="30" t="s">
        <v>655</v>
      </c>
      <c r="B355" s="30" t="s">
        <v>656</v>
      </c>
      <c r="C355" s="23" t="s">
        <v>1152</v>
      </c>
      <c r="D355" s="11">
        <f>[1]Лист1!C353</f>
        <v>13.64</v>
      </c>
      <c r="E355" s="11">
        <f>[1]Лист1!D353</f>
        <v>12.24</v>
      </c>
      <c r="F355" s="11">
        <f>[1]Лист1!E353</f>
        <v>14.27</v>
      </c>
      <c r="G355" s="11">
        <f>[1]Лист1!F353</f>
        <v>16.190000000000001</v>
      </c>
      <c r="H355" s="12">
        <f>[1]Лист1!G353</f>
        <v>14.04</v>
      </c>
    </row>
    <row r="356" spans="1:8" x14ac:dyDescent="0.2">
      <c r="A356" s="30" t="s">
        <v>657</v>
      </c>
      <c r="B356" s="30" t="s">
        <v>658</v>
      </c>
      <c r="C356" s="23" t="s">
        <v>1153</v>
      </c>
      <c r="D356" s="11">
        <f>[1]Лист1!C354</f>
        <v>354.91</v>
      </c>
      <c r="E356" s="11">
        <f>[1]Лист1!D354</f>
        <v>374.24</v>
      </c>
      <c r="F356" s="11">
        <f>[1]Лист1!E354</f>
        <v>333.03</v>
      </c>
      <c r="G356" s="11">
        <f>[1]Лист1!F354</f>
        <v>337</v>
      </c>
      <c r="H356" s="12">
        <f>[1]Лист1!G354</f>
        <v>360.07</v>
      </c>
    </row>
    <row r="357" spans="1:8" x14ac:dyDescent="0.2">
      <c r="A357" s="30" t="s">
        <v>659</v>
      </c>
      <c r="B357" s="30" t="s">
        <v>660</v>
      </c>
      <c r="C357" s="23" t="s">
        <v>1154</v>
      </c>
      <c r="D357" s="11">
        <f>[1]Лист1!C355</f>
        <v>35.76</v>
      </c>
      <c r="E357" s="11">
        <f>[1]Лист1!D355</f>
        <v>34.85</v>
      </c>
      <c r="F357" s="11">
        <f>[1]Лист1!E355</f>
        <v>32.950000000000003</v>
      </c>
      <c r="G357" s="11">
        <f>[1]Лист1!F355</f>
        <v>40.07</v>
      </c>
      <c r="H357" s="12">
        <f>[1]Лист1!G355</f>
        <v>41.06</v>
      </c>
    </row>
    <row r="358" spans="1:8" x14ac:dyDescent="0.2">
      <c r="A358" s="30" t="s">
        <v>661</v>
      </c>
      <c r="B358" s="30" t="s">
        <v>662</v>
      </c>
      <c r="C358" s="23" t="s">
        <v>1152</v>
      </c>
      <c r="D358" s="11">
        <f>[1]Лист1!C356</f>
        <v>41.21</v>
      </c>
      <c r="E358" s="11">
        <f>[1]Лист1!D356</f>
        <v>38.11</v>
      </c>
      <c r="F358" s="11">
        <f>[1]Лист1!E356</f>
        <v>43.94</v>
      </c>
      <c r="G358" s="11">
        <f>[1]Лист1!F356</f>
        <v>44.86</v>
      </c>
      <c r="H358" s="12">
        <f>[1]Лист1!G356</f>
        <v>41.44</v>
      </c>
    </row>
    <row r="359" spans="1:8" ht="27" customHeight="1" x14ac:dyDescent="0.2">
      <c r="A359" s="30" t="s">
        <v>663</v>
      </c>
      <c r="B359" s="30" t="s">
        <v>664</v>
      </c>
      <c r="C359" s="23" t="s">
        <v>1152</v>
      </c>
      <c r="D359" s="11">
        <f>[1]Лист1!C357</f>
        <v>33.270000000000003</v>
      </c>
      <c r="E359" s="11">
        <f>[1]Лист1!D357</f>
        <v>37.51</v>
      </c>
      <c r="F359" s="11">
        <f>[1]Лист1!E357</f>
        <v>24.34</v>
      </c>
      <c r="G359" s="11">
        <f>[1]Лист1!F357</f>
        <v>38.25</v>
      </c>
      <c r="H359" s="12">
        <f>[1]Лист1!G357</f>
        <v>32.14</v>
      </c>
    </row>
    <row r="360" spans="1:8" x14ac:dyDescent="0.2">
      <c r="A360" s="30" t="s">
        <v>665</v>
      </c>
      <c r="B360" s="30" t="s">
        <v>666</v>
      </c>
      <c r="C360" s="23" t="s">
        <v>1152</v>
      </c>
      <c r="D360" s="11">
        <f>[1]Лист1!C358</f>
        <v>21.52</v>
      </c>
      <c r="E360" s="11">
        <f>[1]Лист1!D358</f>
        <v>21.82</v>
      </c>
      <c r="F360" s="11">
        <f>[1]Лист1!E358</f>
        <v>21.22</v>
      </c>
      <c r="G360" s="11">
        <f>[1]Лист1!F358</f>
        <v>21.13</v>
      </c>
      <c r="H360" s="12">
        <f>[1]Лист1!G358</f>
        <v>21.7</v>
      </c>
    </row>
    <row r="361" spans="1:8" ht="24" x14ac:dyDescent="0.2">
      <c r="A361" s="30" t="s">
        <v>667</v>
      </c>
      <c r="B361" s="30" t="s">
        <v>668</v>
      </c>
      <c r="C361" s="23" t="s">
        <v>1155</v>
      </c>
      <c r="D361" s="11">
        <f>[1]Лист1!C359</f>
        <v>806.21</v>
      </c>
      <c r="E361" s="11">
        <f>[1]Лист1!D359</f>
        <v>692.57</v>
      </c>
      <c r="F361" s="11">
        <f>[1]Лист1!E359</f>
        <v>924.86</v>
      </c>
      <c r="G361" s="11">
        <f>[1]Лист1!F359</f>
        <v>906.84</v>
      </c>
      <c r="H361" s="12">
        <f>[1]Лист1!G359</f>
        <v>812.51</v>
      </c>
    </row>
    <row r="362" spans="1:8" x14ac:dyDescent="0.2">
      <c r="A362" s="30" t="s">
        <v>669</v>
      </c>
      <c r="B362" s="30" t="s">
        <v>670</v>
      </c>
      <c r="C362" s="23" t="s">
        <v>1215</v>
      </c>
      <c r="D362" s="11">
        <f>[1]Лист1!C360</f>
        <v>43.74</v>
      </c>
      <c r="E362" s="11">
        <f>[1]Лист1!D360</f>
        <v>39.799999999999997</v>
      </c>
      <c r="F362" s="11">
        <f>[1]Лист1!E360</f>
        <v>47.98</v>
      </c>
      <c r="G362" s="11">
        <f>[1]Лист1!F360</f>
        <v>42.16</v>
      </c>
      <c r="H362" s="12">
        <f>[1]Лист1!G360</f>
        <v>51.74</v>
      </c>
    </row>
    <row r="363" spans="1:8" ht="24" x14ac:dyDescent="0.2">
      <c r="A363" s="30" t="s">
        <v>671</v>
      </c>
      <c r="B363" s="30" t="s">
        <v>672</v>
      </c>
      <c r="C363" s="23" t="s">
        <v>1156</v>
      </c>
      <c r="D363" s="11">
        <f>[1]Лист1!C361</f>
        <v>707.18</v>
      </c>
      <c r="E363" s="11">
        <f>[1]Лист1!D361</f>
        <v>744.14</v>
      </c>
      <c r="F363" s="11">
        <f>[1]Лист1!E361</f>
        <v>625.15</v>
      </c>
      <c r="G363" s="11">
        <f>[1]Лист1!F361</f>
        <v>723.73</v>
      </c>
      <c r="H363" s="12">
        <f>[1]Лист1!G361</f>
        <v>752.26</v>
      </c>
    </row>
    <row r="364" spans="1:8" ht="24" x14ac:dyDescent="0.2">
      <c r="A364" s="30" t="s">
        <v>673</v>
      </c>
      <c r="B364" s="30" t="s">
        <v>674</v>
      </c>
      <c r="C364" s="23" t="s">
        <v>1157</v>
      </c>
      <c r="D364" s="11">
        <f>[1]Лист1!C362</f>
        <v>181.69</v>
      </c>
      <c r="E364" s="11">
        <f>[1]Лист1!D362</f>
        <v>182.46</v>
      </c>
      <c r="F364" s="11">
        <f>[1]Лист1!E362</f>
        <v>180.88</v>
      </c>
      <c r="G364" s="11">
        <f>[1]Лист1!F362</f>
        <v>183.62</v>
      </c>
      <c r="H364" s="12">
        <f>[1]Лист1!G362</f>
        <v>177.49</v>
      </c>
    </row>
    <row r="365" spans="1:8" ht="24" x14ac:dyDescent="0.2">
      <c r="A365" s="30" t="s">
        <v>675</v>
      </c>
      <c r="B365" s="30" t="s">
        <v>676</v>
      </c>
      <c r="C365" s="23" t="s">
        <v>1155</v>
      </c>
      <c r="D365" s="11">
        <f>[1]Лист1!C363</f>
        <v>215.21</v>
      </c>
      <c r="E365" s="11">
        <f>[1]Лист1!D363</f>
        <v>210.39</v>
      </c>
      <c r="F365" s="11">
        <f>[1]Лист1!E363</f>
        <v>186.96</v>
      </c>
      <c r="G365" s="11">
        <f>[1]Лист1!F363</f>
        <v>290.5</v>
      </c>
      <c r="H365" s="12">
        <f>[1]Лист1!G363</f>
        <v>198.41</v>
      </c>
    </row>
    <row r="366" spans="1:8" x14ac:dyDescent="0.2">
      <c r="A366" s="30" t="s">
        <v>677</v>
      </c>
      <c r="B366" s="30" t="s">
        <v>678</v>
      </c>
      <c r="C366" s="23" t="s">
        <v>1152</v>
      </c>
      <c r="D366" s="11">
        <f>[1]Лист1!C364</f>
        <v>35.380000000000003</v>
      </c>
      <c r="E366" s="11">
        <f>[1]Лист1!D364</f>
        <v>35.35</v>
      </c>
      <c r="F366" s="11">
        <f>[1]Лист1!E364</f>
        <v>34.08</v>
      </c>
      <c r="G366" s="11">
        <f>[1]Лист1!F364</f>
        <v>40.79</v>
      </c>
      <c r="H366" s="12">
        <f>[1]Лист1!G364</f>
        <v>30.65</v>
      </c>
    </row>
    <row r="367" spans="1:8" x14ac:dyDescent="0.2">
      <c r="A367" s="30" t="s">
        <v>679</v>
      </c>
      <c r="B367" s="30" t="s">
        <v>680</v>
      </c>
      <c r="C367" s="23" t="s">
        <v>1152</v>
      </c>
      <c r="D367" s="11">
        <f>[1]Лист1!C365</f>
        <v>222.62</v>
      </c>
      <c r="E367" s="11">
        <f>[1]Лист1!D365</f>
        <v>207.86</v>
      </c>
      <c r="F367" s="11">
        <f>[1]Лист1!E365</f>
        <v>255.52</v>
      </c>
      <c r="G367" s="11">
        <f>[1]Лист1!F365</f>
        <v>189.89</v>
      </c>
      <c r="H367" s="12">
        <f>[1]Лист1!G365</f>
        <v>246.03</v>
      </c>
    </row>
    <row r="368" spans="1:8" x14ac:dyDescent="0.2">
      <c r="A368" s="30" t="s">
        <v>681</v>
      </c>
      <c r="B368" s="30" t="s">
        <v>682</v>
      </c>
      <c r="C368" s="23" t="s">
        <v>1152</v>
      </c>
      <c r="D368" s="11">
        <f>[1]Лист1!C366</f>
        <v>45.86</v>
      </c>
      <c r="E368" s="11">
        <f>[1]Лист1!D366</f>
        <v>33.630000000000003</v>
      </c>
      <c r="F368" s="11">
        <f>[1]Лист1!E366</f>
        <v>51.13</v>
      </c>
      <c r="G368" s="11">
        <f>[1]Лист1!F366</f>
        <v>67.97</v>
      </c>
      <c r="H368" s="12">
        <f>[1]Лист1!G366</f>
        <v>50.28</v>
      </c>
    </row>
    <row r="369" spans="1:8" ht="27" customHeight="1" x14ac:dyDescent="0.2">
      <c r="A369" s="30" t="s">
        <v>683</v>
      </c>
      <c r="B369" s="30" t="s">
        <v>684</v>
      </c>
      <c r="C369" s="23" t="s">
        <v>1152</v>
      </c>
      <c r="D369" s="11">
        <f>[1]Лист1!C367</f>
        <v>250.18</v>
      </c>
      <c r="E369" s="11">
        <f>[1]Лист1!D367</f>
        <v>283.19</v>
      </c>
      <c r="F369" s="11">
        <f>[1]Лист1!E367</f>
        <v>226.72</v>
      </c>
      <c r="G369" s="11">
        <f>[1]Лист1!F367</f>
        <v>245.74</v>
      </c>
      <c r="H369" s="12">
        <f>[1]Лист1!G367</f>
        <v>176.75</v>
      </c>
    </row>
    <row r="370" spans="1:8" x14ac:dyDescent="0.2">
      <c r="A370" s="30" t="s">
        <v>685</v>
      </c>
      <c r="B370" s="30" t="s">
        <v>686</v>
      </c>
      <c r="C370" s="23" t="s">
        <v>1152</v>
      </c>
      <c r="D370" s="11">
        <f>[1]Лист1!C368</f>
        <v>1308.1500000000001</v>
      </c>
      <c r="E370" s="11">
        <f>[1]Лист1!D368</f>
        <v>1305.71</v>
      </c>
      <c r="F370" s="11">
        <f>[1]Лист1!E368</f>
        <v>1298.51</v>
      </c>
      <c r="G370" s="11">
        <f>[1]Лист1!F368</f>
        <v>1378.45</v>
      </c>
      <c r="H370" s="12">
        <f>[1]Лист1!G368</f>
        <v>1234.6099999999999</v>
      </c>
    </row>
    <row r="371" spans="1:8" x14ac:dyDescent="0.2">
      <c r="A371" s="30" t="s">
        <v>687</v>
      </c>
      <c r="B371" s="30" t="s">
        <v>688</v>
      </c>
      <c r="C371" s="23" t="s">
        <v>1152</v>
      </c>
      <c r="D371" s="11">
        <f>[1]Лист1!C369</f>
        <v>7.98</v>
      </c>
      <c r="E371" s="11">
        <f>[1]Лист1!D369</f>
        <v>7.41</v>
      </c>
      <c r="F371" s="11">
        <f>[1]Лист1!E369</f>
        <v>8.1300000000000008</v>
      </c>
      <c r="G371" s="11">
        <f>[1]Лист1!F369</f>
        <v>9.07</v>
      </c>
      <c r="H371" s="12">
        <f>[1]Лист1!G369</f>
        <v>8.32</v>
      </c>
    </row>
    <row r="372" spans="1:8" x14ac:dyDescent="0.2">
      <c r="A372" s="30" t="s">
        <v>689</v>
      </c>
      <c r="B372" s="30" t="s">
        <v>690</v>
      </c>
      <c r="C372" s="23" t="s">
        <v>1140</v>
      </c>
      <c r="D372" s="11">
        <f>[1]Лист1!C370</f>
        <v>27.11</v>
      </c>
      <c r="E372" s="11">
        <f>[1]Лист1!D370</f>
        <v>29.56</v>
      </c>
      <c r="F372" s="11">
        <f>[1]Лист1!E370</f>
        <v>30.4</v>
      </c>
      <c r="G372" s="11">
        <f>[1]Лист1!F370</f>
        <v>18.79</v>
      </c>
      <c r="H372" s="12">
        <f>[1]Лист1!G370</f>
        <v>19.84</v>
      </c>
    </row>
    <row r="373" spans="1:8" x14ac:dyDescent="0.2">
      <c r="A373" s="30" t="s">
        <v>691</v>
      </c>
      <c r="B373" s="30" t="s">
        <v>692</v>
      </c>
      <c r="C373" s="23" t="s">
        <v>1158</v>
      </c>
      <c r="D373" s="11">
        <f>[1]Лист1!C371</f>
        <v>24.88</v>
      </c>
      <c r="E373" s="11">
        <f>[1]Лист1!D371</f>
        <v>22.71</v>
      </c>
      <c r="F373" s="11">
        <f>[1]Лист1!E371</f>
        <v>29.19</v>
      </c>
      <c r="G373" s="11">
        <f>[1]Лист1!F371</f>
        <v>23.75</v>
      </c>
      <c r="H373" s="12">
        <f>[1]Лист1!G371</f>
        <v>23.91</v>
      </c>
    </row>
    <row r="374" spans="1:8" x14ac:dyDescent="0.2">
      <c r="A374" s="30" t="s">
        <v>693</v>
      </c>
      <c r="B374" s="30" t="s">
        <v>694</v>
      </c>
      <c r="C374" s="23" t="s">
        <v>1157</v>
      </c>
      <c r="D374" s="11">
        <f>[1]Лист1!C372</f>
        <v>305.77999999999997</v>
      </c>
      <c r="E374" s="11">
        <f>[1]Лист1!D372</f>
        <v>303.56</v>
      </c>
      <c r="F374" s="11">
        <f>[1]Лист1!E372</f>
        <v>307.93</v>
      </c>
      <c r="G374" s="11">
        <f>[1]Лист1!F372</f>
        <v>309.82</v>
      </c>
      <c r="H374" s="12">
        <f>[1]Лист1!G372</f>
        <v>303.04000000000002</v>
      </c>
    </row>
    <row r="375" spans="1:8" x14ac:dyDescent="0.2">
      <c r="A375" s="30" t="s">
        <v>695</v>
      </c>
      <c r="B375" s="30" t="s">
        <v>696</v>
      </c>
      <c r="C375" s="23" t="s">
        <v>1152</v>
      </c>
      <c r="D375" s="11">
        <f>[1]Лист1!C373</f>
        <v>8.89</v>
      </c>
      <c r="E375" s="11">
        <f>[1]Лист1!D373</f>
        <v>8.27</v>
      </c>
      <c r="F375" s="11">
        <f>[1]Лист1!E373</f>
        <v>8.77</v>
      </c>
      <c r="G375" s="11">
        <f>[1]Лист1!F373</f>
        <v>10.54</v>
      </c>
      <c r="H375" s="12">
        <f>[1]Лист1!G373</f>
        <v>9.3800000000000008</v>
      </c>
    </row>
    <row r="376" spans="1:8" x14ac:dyDescent="0.2">
      <c r="A376" s="30" t="s">
        <v>697</v>
      </c>
      <c r="B376" s="30" t="s">
        <v>698</v>
      </c>
      <c r="C376" s="23" t="s">
        <v>1140</v>
      </c>
      <c r="D376" s="11">
        <f>[1]Лист1!C374</f>
        <v>17.97</v>
      </c>
      <c r="E376" s="11">
        <f>[1]Лист1!D374</f>
        <v>16.940000000000001</v>
      </c>
      <c r="F376" s="11">
        <f>[1]Лист1!E374</f>
        <v>17.73</v>
      </c>
      <c r="G376" s="11">
        <f>[1]Лист1!F374</f>
        <v>17.43</v>
      </c>
      <c r="H376" s="12">
        <f>[1]Лист1!G374</f>
        <v>24.14</v>
      </c>
    </row>
    <row r="377" spans="1:8" x14ac:dyDescent="0.2">
      <c r="A377" s="30" t="s">
        <v>699</v>
      </c>
      <c r="B377" s="30" t="s">
        <v>700</v>
      </c>
      <c r="C377" s="23" t="s">
        <v>1152</v>
      </c>
      <c r="D377" s="11">
        <f>[1]Лист1!C375</f>
        <v>18.170000000000002</v>
      </c>
      <c r="E377" s="11">
        <f>[1]Лист1!D375</f>
        <v>12.47</v>
      </c>
      <c r="F377" s="11">
        <f>[1]Лист1!E375</f>
        <v>26.31</v>
      </c>
      <c r="G377" s="11">
        <f>[1]Лист1!F375</f>
        <v>18.64</v>
      </c>
      <c r="H377" s="12">
        <f>[1]Лист1!G375</f>
        <v>19.5</v>
      </c>
    </row>
    <row r="378" spans="1:8" x14ac:dyDescent="0.2">
      <c r="A378" s="30" t="s">
        <v>701</v>
      </c>
      <c r="B378" s="30" t="s">
        <v>702</v>
      </c>
      <c r="C378" s="23" t="s">
        <v>1156</v>
      </c>
      <c r="D378" s="11">
        <f>[1]Лист1!C376</f>
        <v>147.37</v>
      </c>
      <c r="E378" s="11">
        <f>[1]Лист1!D376</f>
        <v>155.58000000000001</v>
      </c>
      <c r="F378" s="11">
        <f>[1]Лист1!E376</f>
        <v>160.61000000000001</v>
      </c>
      <c r="G378" s="11">
        <f>[1]Лист1!F376</f>
        <v>113.37</v>
      </c>
      <c r="H378" s="12">
        <f>[1]Лист1!G376</f>
        <v>126.39</v>
      </c>
    </row>
    <row r="379" spans="1:8" x14ac:dyDescent="0.2">
      <c r="A379" s="30" t="s">
        <v>703</v>
      </c>
      <c r="B379" s="30" t="s">
        <v>704</v>
      </c>
      <c r="C379" s="23" t="s">
        <v>1152</v>
      </c>
      <c r="D379" s="11">
        <f>[1]Лист1!C377</f>
        <v>33.01</v>
      </c>
      <c r="E379" s="11">
        <f>[1]Лист1!D377</f>
        <v>28.58</v>
      </c>
      <c r="F379" s="11">
        <f>[1]Лист1!E377</f>
        <v>37.81</v>
      </c>
      <c r="G379" s="11">
        <f>[1]Лист1!F377</f>
        <v>37.979999999999997</v>
      </c>
      <c r="H379" s="12">
        <f>[1]Лист1!G377</f>
        <v>31.03</v>
      </c>
    </row>
    <row r="380" spans="1:8" x14ac:dyDescent="0.2">
      <c r="A380" s="30" t="s">
        <v>705</v>
      </c>
      <c r="B380" s="30" t="s">
        <v>706</v>
      </c>
      <c r="C380" s="23" t="s">
        <v>1152</v>
      </c>
      <c r="D380" s="11">
        <f>[1]Лист1!C378</f>
        <v>41.74</v>
      </c>
      <c r="E380" s="11">
        <f>[1]Лист1!D378</f>
        <v>48.76</v>
      </c>
      <c r="F380" s="11">
        <f>[1]Лист1!E378</f>
        <v>32.29</v>
      </c>
      <c r="G380" s="11">
        <f>[1]Лист1!F378</f>
        <v>36.020000000000003</v>
      </c>
      <c r="H380" s="12">
        <f>[1]Лист1!G378</f>
        <v>46.67</v>
      </c>
    </row>
    <row r="381" spans="1:8" ht="15" customHeight="1" x14ac:dyDescent="0.2">
      <c r="A381" s="30" t="s">
        <v>707</v>
      </c>
      <c r="B381" s="30" t="s">
        <v>708</v>
      </c>
      <c r="C381" s="23" t="s">
        <v>1152</v>
      </c>
      <c r="D381" s="11">
        <f>[1]Лист1!C379</f>
        <v>161.81</v>
      </c>
      <c r="E381" s="11">
        <f>[1]Лист1!D379</f>
        <v>166.6</v>
      </c>
      <c r="F381" s="11">
        <f>[1]Лист1!E379</f>
        <v>164.92</v>
      </c>
      <c r="G381" s="11">
        <f>[1]Лист1!F379</f>
        <v>141.04</v>
      </c>
      <c r="H381" s="12">
        <f>[1]Лист1!G379</f>
        <v>164.44</v>
      </c>
    </row>
    <row r="382" spans="1:8" x14ac:dyDescent="0.2">
      <c r="A382" s="30" t="s">
        <v>709</v>
      </c>
      <c r="B382" s="30" t="s">
        <v>710</v>
      </c>
      <c r="C382" s="23" t="s">
        <v>1152</v>
      </c>
      <c r="D382" s="11">
        <f>[1]Лист1!C380</f>
        <v>24.07</v>
      </c>
      <c r="E382" s="11">
        <f>[1]Лист1!D380</f>
        <v>26.06</v>
      </c>
      <c r="F382" s="11">
        <f>[1]Лист1!E380</f>
        <v>21.06</v>
      </c>
      <c r="G382" s="11">
        <f>[1]Лист1!F380</f>
        <v>24.84</v>
      </c>
      <c r="H382" s="12">
        <f>[1]Лист1!G380</f>
        <v>22.58</v>
      </c>
    </row>
    <row r="383" spans="1:8" x14ac:dyDescent="0.2">
      <c r="A383" s="30" t="s">
        <v>711</v>
      </c>
      <c r="B383" s="30" t="s">
        <v>712</v>
      </c>
      <c r="C383" s="23" t="s">
        <v>1152</v>
      </c>
      <c r="D383" s="11">
        <f>[1]Лист1!C381</f>
        <v>31.69</v>
      </c>
      <c r="E383" s="11">
        <f>[1]Лист1!D381</f>
        <v>27.7</v>
      </c>
      <c r="F383" s="11">
        <f>[1]Лист1!E381</f>
        <v>31.74</v>
      </c>
      <c r="G383" s="11">
        <f>[1]Лист1!F381</f>
        <v>32.72</v>
      </c>
      <c r="H383" s="12">
        <f>[1]Лист1!G381</f>
        <v>47.83</v>
      </c>
    </row>
    <row r="384" spans="1:8" x14ac:dyDescent="0.2">
      <c r="A384" s="30" t="s">
        <v>713</v>
      </c>
      <c r="B384" s="30" t="s">
        <v>714</v>
      </c>
      <c r="C384" s="23" t="s">
        <v>1152</v>
      </c>
      <c r="D384" s="11">
        <f>[1]Лист1!C382</f>
        <v>70.540000000000006</v>
      </c>
      <c r="E384" s="11">
        <f>[1]Лист1!D382</f>
        <v>70.67</v>
      </c>
      <c r="F384" s="11">
        <f>[1]Лист1!E382</f>
        <v>70.42</v>
      </c>
      <c r="G384" s="11">
        <f>[1]Лист1!F382</f>
        <v>70.150000000000006</v>
      </c>
      <c r="H384" s="12">
        <f>[1]Лист1!G382</f>
        <v>70.930000000000007</v>
      </c>
    </row>
    <row r="385" spans="1:8" x14ac:dyDescent="0.2">
      <c r="A385" s="30" t="s">
        <v>715</v>
      </c>
      <c r="B385" s="30" t="s">
        <v>716</v>
      </c>
      <c r="C385" s="23" t="s">
        <v>1162</v>
      </c>
      <c r="D385" s="11">
        <f>[1]Лист1!C383</f>
        <v>184.31</v>
      </c>
      <c r="E385" s="11">
        <f>[1]Лист1!D383</f>
        <v>160.43</v>
      </c>
      <c r="F385" s="11">
        <f>[1]Лист1!E383</f>
        <v>201.45</v>
      </c>
      <c r="G385" s="11">
        <f>[1]Лист1!F383</f>
        <v>216.99</v>
      </c>
      <c r="H385" s="12">
        <f>[1]Лист1!G383</f>
        <v>189.76</v>
      </c>
    </row>
    <row r="386" spans="1:8" ht="24" x14ac:dyDescent="0.2">
      <c r="A386" s="30" t="s">
        <v>717</v>
      </c>
      <c r="B386" s="30" t="s">
        <v>718</v>
      </c>
      <c r="C386" s="23" t="s">
        <v>1216</v>
      </c>
      <c r="D386" s="11">
        <f>[1]Лист1!C384</f>
        <v>161.54</v>
      </c>
      <c r="E386" s="11">
        <f>[1]Лист1!D384</f>
        <v>169.16</v>
      </c>
      <c r="F386" s="11">
        <f>[1]Лист1!E384</f>
        <v>123.06</v>
      </c>
      <c r="G386" s="11">
        <f>[1]Лист1!F384</f>
        <v>167.92</v>
      </c>
      <c r="H386" s="12">
        <f>[1]Лист1!G384</f>
        <v>228.67</v>
      </c>
    </row>
    <row r="387" spans="1:8" x14ac:dyDescent="0.2">
      <c r="A387" s="30" t="s">
        <v>719</v>
      </c>
      <c r="B387" s="30" t="s">
        <v>720</v>
      </c>
      <c r="C387" s="23" t="s">
        <v>1152</v>
      </c>
      <c r="D387" s="11">
        <f>[1]Лист1!C385</f>
        <v>40.08</v>
      </c>
      <c r="E387" s="11">
        <f>[1]Лист1!D385</f>
        <v>40.799999999999997</v>
      </c>
      <c r="F387" s="11">
        <f>[1]Лист1!E385</f>
        <v>37.64</v>
      </c>
      <c r="G387" s="11">
        <f>[1]Лист1!F385</f>
        <v>41.15</v>
      </c>
      <c r="H387" s="12">
        <f>[1]Лист1!G385</f>
        <v>42.19</v>
      </c>
    </row>
    <row r="388" spans="1:8" x14ac:dyDescent="0.2">
      <c r="A388" s="30" t="s">
        <v>721</v>
      </c>
      <c r="B388" s="30" t="s">
        <v>722</v>
      </c>
      <c r="C388" s="23" t="s">
        <v>1152</v>
      </c>
      <c r="D388" s="11">
        <f>[1]Лист1!C386</f>
        <v>8.84</v>
      </c>
      <c r="E388" s="11">
        <f>[1]Лист1!D386</f>
        <v>8.9600000000000009</v>
      </c>
      <c r="F388" s="11">
        <f>[1]Лист1!E386</f>
        <v>8.58</v>
      </c>
      <c r="G388" s="11">
        <f>[1]Лист1!F386</f>
        <v>9.06</v>
      </c>
      <c r="H388" s="12">
        <f>[1]Лист1!G386</f>
        <v>8.7200000000000006</v>
      </c>
    </row>
    <row r="389" spans="1:8" x14ac:dyDescent="0.2">
      <c r="A389" s="30" t="s">
        <v>723</v>
      </c>
      <c r="B389" s="30" t="s">
        <v>724</v>
      </c>
      <c r="C389" s="23" t="s">
        <v>1159</v>
      </c>
      <c r="D389" s="11">
        <f>[1]Лист1!C387</f>
        <v>111.8</v>
      </c>
      <c r="E389" s="11">
        <f>[1]Лист1!D387</f>
        <v>95.45</v>
      </c>
      <c r="F389" s="11">
        <f>[1]Лист1!E387</f>
        <v>135.88</v>
      </c>
      <c r="G389" s="11">
        <f>[1]Лист1!F387</f>
        <v>123.99</v>
      </c>
      <c r="H389" s="12">
        <f>[1]Лист1!G387</f>
        <v>96.02</v>
      </c>
    </row>
    <row r="390" spans="1:8" ht="15" customHeight="1" x14ac:dyDescent="0.2">
      <c r="A390" s="30" t="s">
        <v>725</v>
      </c>
      <c r="B390" s="30" t="s">
        <v>726</v>
      </c>
      <c r="C390" s="23" t="s">
        <v>1152</v>
      </c>
      <c r="D390" s="11">
        <f>[1]Лист1!C388</f>
        <v>24.4</v>
      </c>
      <c r="E390" s="11">
        <f>[1]Лист1!D388</f>
        <v>21.63</v>
      </c>
      <c r="F390" s="11">
        <f>[1]Лист1!E388</f>
        <v>32.950000000000003</v>
      </c>
      <c r="G390" s="11">
        <f>[1]Лист1!F388</f>
        <v>20.48</v>
      </c>
      <c r="H390" s="12">
        <f>[1]Лист1!G388</f>
        <v>18.329999999999998</v>
      </c>
    </row>
    <row r="391" spans="1:8" x14ac:dyDescent="0.2">
      <c r="A391" s="30" t="s">
        <v>727</v>
      </c>
      <c r="B391" s="30" t="s">
        <v>728</v>
      </c>
      <c r="C391" s="23" t="s">
        <v>1142</v>
      </c>
      <c r="D391" s="11">
        <f>[1]Лист1!C389</f>
        <v>445.95</v>
      </c>
      <c r="E391" s="11">
        <f>[1]Лист1!D389</f>
        <v>456.32</v>
      </c>
      <c r="F391" s="11">
        <f>[1]Лист1!E389</f>
        <v>445.32</v>
      </c>
      <c r="G391" s="11">
        <f>[1]Лист1!F389</f>
        <v>414.89</v>
      </c>
      <c r="H391" s="12">
        <f>[1]Лист1!G389</f>
        <v>450.76</v>
      </c>
    </row>
    <row r="392" spans="1:8" x14ac:dyDescent="0.2">
      <c r="A392" s="30" t="s">
        <v>729</v>
      </c>
      <c r="B392" s="30" t="s">
        <v>730</v>
      </c>
      <c r="C392" s="23" t="s">
        <v>1160</v>
      </c>
      <c r="D392" s="11">
        <f>[1]Лист1!C390</f>
        <v>65.45</v>
      </c>
      <c r="E392" s="11">
        <f>[1]Лист1!D390</f>
        <v>63.89</v>
      </c>
      <c r="F392" s="11">
        <f>[1]Лист1!E390</f>
        <v>81.42</v>
      </c>
      <c r="G392" s="11">
        <f>[1]Лист1!F390</f>
        <v>45.22</v>
      </c>
      <c r="H392" s="12">
        <f>[1]Лист1!G390</f>
        <v>58.49</v>
      </c>
    </row>
    <row r="393" spans="1:8" x14ac:dyDescent="0.2">
      <c r="A393" s="30" t="s">
        <v>731</v>
      </c>
      <c r="B393" s="30" t="s">
        <v>732</v>
      </c>
      <c r="C393" s="23" t="s">
        <v>1161</v>
      </c>
      <c r="D393" s="11">
        <f>[1]Лист1!C391</f>
        <v>64.91</v>
      </c>
      <c r="E393" s="11">
        <f>[1]Лист1!D391</f>
        <v>50.22</v>
      </c>
      <c r="F393" s="11">
        <f>[1]Лист1!E391</f>
        <v>97.1</v>
      </c>
      <c r="G393" s="11">
        <f>[1]Лист1!F391</f>
        <v>51.89</v>
      </c>
      <c r="H393" s="12">
        <f>[1]Лист1!G391</f>
        <v>58.45</v>
      </c>
    </row>
    <row r="394" spans="1:8" x14ac:dyDescent="0.2">
      <c r="A394" s="30" t="s">
        <v>733</v>
      </c>
      <c r="B394" s="30" t="s">
        <v>734</v>
      </c>
      <c r="C394" s="23" t="s">
        <v>1152</v>
      </c>
      <c r="D394" s="11">
        <f>[1]Лист1!C392</f>
        <v>62.89</v>
      </c>
      <c r="E394" s="11">
        <f>[1]Лист1!D392</f>
        <v>58.79</v>
      </c>
      <c r="F394" s="11">
        <f>[1]Лист1!E392</f>
        <v>60.1</v>
      </c>
      <c r="G394" s="11">
        <f>[1]Лист1!F392</f>
        <v>66.11</v>
      </c>
      <c r="H394" s="12">
        <f>[1]Лист1!G392</f>
        <v>84.32</v>
      </c>
    </row>
    <row r="395" spans="1:8" x14ac:dyDescent="0.2">
      <c r="A395" s="30" t="s">
        <v>735</v>
      </c>
      <c r="B395" s="30" t="s">
        <v>736</v>
      </c>
      <c r="C395" s="23" t="s">
        <v>1156</v>
      </c>
      <c r="D395" s="11">
        <f>[1]Лист1!C393</f>
        <v>237.38</v>
      </c>
      <c r="E395" s="11">
        <f>[1]Лист1!D393</f>
        <v>268.26</v>
      </c>
      <c r="F395" s="11">
        <f>[1]Лист1!E393</f>
        <v>186.69</v>
      </c>
      <c r="G395" s="11">
        <f>[1]Лист1!F393</f>
        <v>243.12</v>
      </c>
      <c r="H395" s="12">
        <f>[1]Лист1!G393</f>
        <v>236.27</v>
      </c>
    </row>
    <row r="396" spans="1:8" x14ac:dyDescent="0.2">
      <c r="A396" s="30" t="s">
        <v>737</v>
      </c>
      <c r="B396" s="30" t="s">
        <v>738</v>
      </c>
      <c r="C396" s="23" t="s">
        <v>1152</v>
      </c>
      <c r="D396" s="11">
        <f>[1]Лист1!C394</f>
        <v>119.54</v>
      </c>
      <c r="E396" s="11">
        <f>[1]Лист1!D394</f>
        <v>130.58000000000001</v>
      </c>
      <c r="F396" s="11">
        <f>[1]Лист1!E394</f>
        <v>118.72</v>
      </c>
      <c r="G396" s="11">
        <f>[1]Лист1!F394</f>
        <v>88.05</v>
      </c>
      <c r="H396" s="12">
        <f>[1]Лист1!G394</f>
        <v>122.6</v>
      </c>
    </row>
    <row r="397" spans="1:8" x14ac:dyDescent="0.2">
      <c r="A397" s="30" t="s">
        <v>739</v>
      </c>
      <c r="B397" s="30" t="s">
        <v>740</v>
      </c>
      <c r="C397" s="23" t="s">
        <v>1163</v>
      </c>
      <c r="D397" s="11">
        <f>[1]Лист1!C395</f>
        <v>42.4</v>
      </c>
      <c r="E397" s="11">
        <f>[1]Лист1!D395</f>
        <v>44.09</v>
      </c>
      <c r="F397" s="11">
        <f>[1]Лист1!E395</f>
        <v>39.65</v>
      </c>
      <c r="G397" s="11">
        <f>[1]Лист1!F395</f>
        <v>43.3</v>
      </c>
      <c r="H397" s="12">
        <f>[1]Лист1!G395</f>
        <v>41.37</v>
      </c>
    </row>
    <row r="398" spans="1:8" x14ac:dyDescent="0.2">
      <c r="A398" s="30" t="s">
        <v>741</v>
      </c>
      <c r="B398" s="30" t="s">
        <v>742</v>
      </c>
      <c r="C398" s="23" t="s">
        <v>1160</v>
      </c>
      <c r="D398" s="11">
        <f>[1]Лист1!C396</f>
        <v>36.42</v>
      </c>
      <c r="E398" s="11">
        <f>[1]Лист1!D396</f>
        <v>35.130000000000003</v>
      </c>
      <c r="F398" s="11">
        <f>[1]Лист1!E396</f>
        <v>34.51</v>
      </c>
      <c r="G398" s="11">
        <f>[1]Лист1!F396</f>
        <v>39.85</v>
      </c>
      <c r="H398" s="12">
        <f>[1]Лист1!G396</f>
        <v>42.26</v>
      </c>
    </row>
    <row r="399" spans="1:8" x14ac:dyDescent="0.2">
      <c r="A399" s="30" t="s">
        <v>743</v>
      </c>
      <c r="B399" s="30" t="s">
        <v>744</v>
      </c>
      <c r="C399" s="23" t="s">
        <v>1162</v>
      </c>
      <c r="D399" s="11">
        <f>[1]Лист1!C397</f>
        <v>191.57</v>
      </c>
      <c r="E399" s="11">
        <f>[1]Лист1!D397</f>
        <v>213.84</v>
      </c>
      <c r="F399" s="11">
        <f>[1]Лист1!E397</f>
        <v>157.94999999999999</v>
      </c>
      <c r="G399" s="11">
        <f>[1]Лист1!F397</f>
        <v>185.14</v>
      </c>
      <c r="H399" s="12">
        <f>[1]Лист1!G397</f>
        <v>199.16</v>
      </c>
    </row>
    <row r="400" spans="1:8" x14ac:dyDescent="0.2">
      <c r="A400" s="30" t="s">
        <v>745</v>
      </c>
      <c r="B400" s="30" t="s">
        <v>746</v>
      </c>
      <c r="C400" s="23" t="s">
        <v>1163</v>
      </c>
      <c r="D400" s="11">
        <f>[1]Лист1!C398</f>
        <v>108.18</v>
      </c>
      <c r="E400" s="11">
        <f>[1]Лист1!D398</f>
        <v>114.39</v>
      </c>
      <c r="F400" s="11">
        <f>[1]Лист1!E398</f>
        <v>102.73</v>
      </c>
      <c r="G400" s="11">
        <f>[1]Лист1!F398</f>
        <v>106.36</v>
      </c>
      <c r="H400" s="12">
        <f>[1]Лист1!G398</f>
        <v>98.99</v>
      </c>
    </row>
    <row r="401" spans="1:8" x14ac:dyDescent="0.2">
      <c r="A401" s="30" t="s">
        <v>747</v>
      </c>
      <c r="B401" s="30" t="s">
        <v>748</v>
      </c>
      <c r="C401" s="23" t="s">
        <v>1152</v>
      </c>
      <c r="D401" s="11">
        <f>[1]Лист1!C399</f>
        <v>79.400000000000006</v>
      </c>
      <c r="E401" s="11">
        <f>[1]Лист1!D399</f>
        <v>105.54</v>
      </c>
      <c r="F401" s="11">
        <f>[1]Лист1!E399</f>
        <v>61.64</v>
      </c>
      <c r="G401" s="11">
        <f>[1]Лист1!F399</f>
        <v>52.14</v>
      </c>
      <c r="H401" s="12">
        <f>[1]Лист1!G399</f>
        <v>56.85</v>
      </c>
    </row>
    <row r="402" spans="1:8" x14ac:dyDescent="0.2">
      <c r="A402" s="30" t="s">
        <v>749</v>
      </c>
      <c r="B402" s="30" t="s">
        <v>750</v>
      </c>
      <c r="C402" s="23" t="s">
        <v>1164</v>
      </c>
      <c r="D402" s="11">
        <f>[1]Лист1!C400</f>
        <v>734.07</v>
      </c>
      <c r="E402" s="11">
        <f>[1]Лист1!D400</f>
        <v>790.48</v>
      </c>
      <c r="F402" s="11">
        <f>[1]Лист1!E400</f>
        <v>716.34</v>
      </c>
      <c r="G402" s="11">
        <f>[1]Лист1!F400</f>
        <v>597.36</v>
      </c>
      <c r="H402" s="12">
        <f>[1]Лист1!G400</f>
        <v>750.35</v>
      </c>
    </row>
    <row r="403" spans="1:8" x14ac:dyDescent="0.2">
      <c r="A403" s="30" t="s">
        <v>751</v>
      </c>
      <c r="B403" s="30" t="s">
        <v>752</v>
      </c>
      <c r="C403" s="23" t="s">
        <v>1156</v>
      </c>
      <c r="D403" s="11">
        <f>[1]Лист1!C401</f>
        <v>854.6</v>
      </c>
      <c r="E403" s="11">
        <f>[1]Лист1!D401</f>
        <v>858.06</v>
      </c>
      <c r="F403" s="11">
        <f>[1]Лист1!E401</f>
        <v>859.25</v>
      </c>
      <c r="G403" s="11">
        <f>[1]Лист1!F401</f>
        <v>844.82</v>
      </c>
      <c r="H403" s="12">
        <f>[1]Лист1!G401</f>
        <v>841.17</v>
      </c>
    </row>
    <row r="404" spans="1:8" x14ac:dyDescent="0.2">
      <c r="A404" s="30" t="s">
        <v>1099</v>
      </c>
      <c r="B404" s="30" t="s">
        <v>1100</v>
      </c>
      <c r="C404" s="23" t="s">
        <v>1130</v>
      </c>
      <c r="D404" s="11">
        <f>[1]Лист1!C402</f>
        <v>165.29</v>
      </c>
      <c r="E404" s="11">
        <f>[1]Лист1!D402</f>
        <v>189.24</v>
      </c>
      <c r="F404" s="11">
        <f>[1]Лист1!E402</f>
        <v>137.96</v>
      </c>
      <c r="G404" s="11">
        <f>[1]Лист1!F402</f>
        <v>161.18</v>
      </c>
      <c r="H404" s="12">
        <f>[1]Лист1!G402</f>
        <v>143.30000000000001</v>
      </c>
    </row>
    <row r="405" spans="1:8" x14ac:dyDescent="0.2">
      <c r="A405" s="30" t="s">
        <v>1101</v>
      </c>
      <c r="B405" s="30" t="s">
        <v>1102</v>
      </c>
      <c r="C405" s="23" t="s">
        <v>1130</v>
      </c>
      <c r="D405" s="11">
        <f>[1]Лист1!C403</f>
        <v>232.08</v>
      </c>
      <c r="E405" s="11">
        <f>[1]Лист1!D403</f>
        <v>230.28</v>
      </c>
      <c r="F405" s="11">
        <f>[1]Лист1!E403</f>
        <v>220.52</v>
      </c>
      <c r="G405" s="11">
        <f>[1]Лист1!F403</f>
        <v>259.17</v>
      </c>
      <c r="H405" s="12">
        <f>[1]Лист1!G403</f>
        <v>230.38</v>
      </c>
    </row>
    <row r="406" spans="1:8" x14ac:dyDescent="0.2">
      <c r="A406" s="30" t="s">
        <v>753</v>
      </c>
      <c r="B406" s="30" t="s">
        <v>754</v>
      </c>
      <c r="C406" s="23" t="s">
        <v>1130</v>
      </c>
      <c r="D406" s="11">
        <f>[1]Лист1!C404</f>
        <v>14049.74</v>
      </c>
      <c r="E406" s="11">
        <f>[1]Лист1!D404</f>
        <v>12287.04</v>
      </c>
      <c r="F406" s="11">
        <f>[1]Лист1!E404</f>
        <v>16449.41</v>
      </c>
      <c r="G406" s="11">
        <f>[1]Лист1!F404</f>
        <v>14858.31</v>
      </c>
      <c r="H406" s="12">
        <f>[1]Лист1!G404</f>
        <v>13729.09</v>
      </c>
    </row>
    <row r="407" spans="1:8" x14ac:dyDescent="0.2">
      <c r="A407" s="30" t="s">
        <v>755</v>
      </c>
      <c r="B407" s="30" t="s">
        <v>756</v>
      </c>
      <c r="C407" s="23" t="s">
        <v>1130</v>
      </c>
      <c r="D407" s="11">
        <f>[1]Лист1!C405</f>
        <v>1847.47</v>
      </c>
      <c r="E407" s="11">
        <f>[1]Лист1!D405</f>
        <v>2025.42</v>
      </c>
      <c r="F407" s="11">
        <f>[1]Лист1!E405</f>
        <v>1680.59</v>
      </c>
      <c r="G407" s="11">
        <f>[1]Лист1!F405</f>
        <v>1325.95</v>
      </c>
      <c r="H407" s="12">
        <f>[1]Лист1!G405</f>
        <v>2365.04</v>
      </c>
    </row>
    <row r="408" spans="1:8" ht="36" x14ac:dyDescent="0.2">
      <c r="A408" s="30" t="s">
        <v>757</v>
      </c>
      <c r="B408" s="30" t="s">
        <v>758</v>
      </c>
      <c r="C408" s="23" t="s">
        <v>1130</v>
      </c>
      <c r="D408" s="11">
        <f>[1]Лист1!C406</f>
        <v>2260.15</v>
      </c>
      <c r="E408" s="11">
        <f>[1]Лист1!D406</f>
        <v>2015.63</v>
      </c>
      <c r="F408" s="11">
        <f>[1]Лист1!E406</f>
        <v>2579.35</v>
      </c>
      <c r="G408" s="11">
        <f>[1]Лист1!F406</f>
        <v>2378.91</v>
      </c>
      <c r="H408" s="12">
        <f>[1]Лист1!G406</f>
        <v>2244.8000000000002</v>
      </c>
    </row>
    <row r="409" spans="1:8" ht="24" x14ac:dyDescent="0.2">
      <c r="A409" s="30" t="s">
        <v>759</v>
      </c>
      <c r="B409" s="30" t="s">
        <v>760</v>
      </c>
      <c r="C409" s="23" t="s">
        <v>1130</v>
      </c>
      <c r="D409" s="11">
        <f>[1]Лист1!C407</f>
        <v>337.59</v>
      </c>
      <c r="E409" s="11">
        <f>[1]Лист1!D407</f>
        <v>353.3</v>
      </c>
      <c r="F409" s="11">
        <f>[1]Лист1!E407</f>
        <v>301.45999999999998</v>
      </c>
      <c r="G409" s="11">
        <f>[1]Лист1!F407</f>
        <v>370.5</v>
      </c>
      <c r="H409" s="12">
        <f>[1]Лист1!G407</f>
        <v>318.99</v>
      </c>
    </row>
    <row r="410" spans="1:8" x14ac:dyDescent="0.2">
      <c r="A410" s="30" t="s">
        <v>761</v>
      </c>
      <c r="B410" s="30" t="s">
        <v>762</v>
      </c>
      <c r="C410" s="23" t="s">
        <v>1130</v>
      </c>
      <c r="D410" s="11">
        <f>[1]Лист1!C408</f>
        <v>10.220000000000001</v>
      </c>
      <c r="E410" s="11">
        <f>[1]Лист1!D408</f>
        <v>10.86</v>
      </c>
      <c r="F410" s="11">
        <f>[1]Лист1!E408</f>
        <v>9.64</v>
      </c>
      <c r="G410" s="11">
        <f>[1]Лист1!F408</f>
        <v>9.92</v>
      </c>
      <c r="H410" s="12">
        <f>[1]Лист1!G408</f>
        <v>9.4700000000000006</v>
      </c>
    </row>
    <row r="411" spans="1:8" ht="24" x14ac:dyDescent="0.2">
      <c r="A411" s="30" t="s">
        <v>763</v>
      </c>
      <c r="B411" s="30" t="s">
        <v>764</v>
      </c>
      <c r="C411" s="23" t="s">
        <v>1130</v>
      </c>
      <c r="D411" s="11">
        <f>[1]Лист1!C409</f>
        <v>4.95</v>
      </c>
      <c r="E411" s="11">
        <f>[1]Лист1!D409</f>
        <v>3.95</v>
      </c>
      <c r="F411" s="11">
        <f>[1]Лист1!E409</f>
        <v>5.08</v>
      </c>
      <c r="G411" s="11">
        <f>[1]Лист1!F409</f>
        <v>5.55</v>
      </c>
      <c r="H411" s="12">
        <f>[1]Лист1!G409</f>
        <v>8.14</v>
      </c>
    </row>
    <row r="412" spans="1:8" x14ac:dyDescent="0.2">
      <c r="A412" s="30" t="s">
        <v>765</v>
      </c>
      <c r="B412" s="30" t="s">
        <v>766</v>
      </c>
      <c r="C412" s="23" t="s">
        <v>1140</v>
      </c>
      <c r="D412" s="11">
        <f>[1]Лист1!C410</f>
        <v>128.94</v>
      </c>
      <c r="E412" s="11">
        <f>[1]Лист1!D410</f>
        <v>92.97</v>
      </c>
      <c r="F412" s="11">
        <f>[1]Лист1!E410</f>
        <v>169.36</v>
      </c>
      <c r="G412" s="11">
        <f>[1]Лист1!F410</f>
        <v>111.13</v>
      </c>
      <c r="H412" s="12">
        <f>[1]Лист1!G410</f>
        <v>202.09</v>
      </c>
    </row>
    <row r="413" spans="1:8" ht="24" x14ac:dyDescent="0.2">
      <c r="A413" s="30" t="s">
        <v>767</v>
      </c>
      <c r="B413" s="30" t="s">
        <v>768</v>
      </c>
      <c r="C413" s="23" t="s">
        <v>1130</v>
      </c>
      <c r="D413" s="11">
        <f>[1]Лист1!C411</f>
        <v>258.55</v>
      </c>
      <c r="E413" s="11">
        <f>[1]Лист1!D411</f>
        <v>249.11</v>
      </c>
      <c r="F413" s="11">
        <f>[1]Лист1!E411</f>
        <v>264.44</v>
      </c>
      <c r="G413" s="11">
        <f>[1]Лист1!F411</f>
        <v>274.41000000000003</v>
      </c>
      <c r="H413" s="13" t="s">
        <v>1122</v>
      </c>
    </row>
    <row r="414" spans="1:8" x14ac:dyDescent="0.2">
      <c r="A414" s="30" t="s">
        <v>769</v>
      </c>
      <c r="B414" s="30" t="s">
        <v>770</v>
      </c>
      <c r="C414" s="23" t="s">
        <v>1217</v>
      </c>
      <c r="D414" s="11">
        <f>[1]Лист1!C412</f>
        <v>607.22</v>
      </c>
      <c r="E414" s="11">
        <f>[1]Лист1!D412</f>
        <v>625.16999999999996</v>
      </c>
      <c r="F414" s="11">
        <f>[1]Лист1!E412</f>
        <v>571.39</v>
      </c>
      <c r="G414" s="11">
        <f>[1]Лист1!F412</f>
        <v>581.03</v>
      </c>
      <c r="H414" s="12">
        <f>[1]Лист1!G412</f>
        <v>672.24</v>
      </c>
    </row>
    <row r="415" spans="1:8" x14ac:dyDescent="0.2">
      <c r="A415" s="30" t="s">
        <v>772</v>
      </c>
      <c r="B415" s="30" t="s">
        <v>773</v>
      </c>
      <c r="C415" s="23" t="s">
        <v>1165</v>
      </c>
      <c r="D415" s="11">
        <f>[1]Лист1!C413</f>
        <v>591.16</v>
      </c>
      <c r="E415" s="11">
        <f>[1]Лист1!D413</f>
        <v>583.88</v>
      </c>
      <c r="F415" s="11">
        <f>[1]Лист1!E413</f>
        <v>610.26</v>
      </c>
      <c r="G415" s="11">
        <f>[1]Лист1!F413</f>
        <v>573.41</v>
      </c>
      <c r="H415" s="12">
        <f>[1]Лист1!G413</f>
        <v>596.94000000000005</v>
      </c>
    </row>
    <row r="416" spans="1:8" x14ac:dyDescent="0.2">
      <c r="A416" s="30" t="s">
        <v>774</v>
      </c>
      <c r="B416" s="30" t="s">
        <v>775</v>
      </c>
      <c r="C416" s="23" t="s">
        <v>1166</v>
      </c>
      <c r="D416" s="11">
        <f>[1]Лист1!C414</f>
        <v>294.02999999999997</v>
      </c>
      <c r="E416" s="11">
        <f>[1]Лист1!D414</f>
        <v>296.87</v>
      </c>
      <c r="F416" s="11">
        <f>[1]Лист1!E414</f>
        <v>293.75</v>
      </c>
      <c r="G416" s="11">
        <f>[1]Лист1!F414</f>
        <v>287.2</v>
      </c>
      <c r="H416" s="12">
        <f>[1]Лист1!G414</f>
        <v>293.02999999999997</v>
      </c>
    </row>
    <row r="417" spans="1:8" x14ac:dyDescent="0.2">
      <c r="A417" s="30" t="s">
        <v>776</v>
      </c>
      <c r="B417" s="30" t="s">
        <v>777</v>
      </c>
      <c r="C417" s="23" t="s">
        <v>1152</v>
      </c>
      <c r="D417" s="11">
        <f>[1]Лист1!C415</f>
        <v>114.78</v>
      </c>
      <c r="E417" s="11">
        <f>[1]Лист1!D415</f>
        <v>117.95</v>
      </c>
      <c r="F417" s="11">
        <f>[1]Лист1!E415</f>
        <v>109.51</v>
      </c>
      <c r="G417" s="11">
        <f>[1]Лист1!F415</f>
        <v>115.98</v>
      </c>
      <c r="H417" s="12">
        <f>[1]Лист1!G415</f>
        <v>113.84</v>
      </c>
    </row>
    <row r="418" spans="1:8" x14ac:dyDescent="0.2">
      <c r="A418" s="30" t="s">
        <v>778</v>
      </c>
      <c r="B418" s="30" t="s">
        <v>779</v>
      </c>
      <c r="C418" s="23" t="s">
        <v>1152</v>
      </c>
      <c r="D418" s="11">
        <f>[1]Лист1!C416</f>
        <v>15.28</v>
      </c>
      <c r="E418" s="11">
        <f>[1]Лист1!D416</f>
        <v>14.12</v>
      </c>
      <c r="F418" s="11">
        <f>[1]Лист1!E416</f>
        <v>19.21</v>
      </c>
      <c r="G418" s="11">
        <f>[1]Лист1!F416</f>
        <v>12.64</v>
      </c>
      <c r="H418" s="12">
        <f>[1]Лист1!G416</f>
        <v>13.3</v>
      </c>
    </row>
    <row r="419" spans="1:8" x14ac:dyDescent="0.2">
      <c r="A419" s="30" t="s">
        <v>780</v>
      </c>
      <c r="B419" s="30" t="s">
        <v>781</v>
      </c>
      <c r="C419" s="23" t="s">
        <v>1167</v>
      </c>
      <c r="D419" s="11">
        <f>[1]Лист1!C417</f>
        <v>560.9</v>
      </c>
      <c r="E419" s="11">
        <f>[1]Лист1!D417</f>
        <v>559.02</v>
      </c>
      <c r="F419" s="11">
        <f>[1]Лист1!E417</f>
        <v>556.44000000000005</v>
      </c>
      <c r="G419" s="11">
        <f>[1]Лист1!F417</f>
        <v>574.66999999999996</v>
      </c>
      <c r="H419" s="12">
        <f>[1]Лист1!G417</f>
        <v>560.26</v>
      </c>
    </row>
    <row r="420" spans="1:8" x14ac:dyDescent="0.2">
      <c r="A420" s="30" t="s">
        <v>782</v>
      </c>
      <c r="B420" s="30" t="s">
        <v>783</v>
      </c>
      <c r="C420" s="23" t="s">
        <v>1168</v>
      </c>
      <c r="D420" s="11">
        <f>[1]Лист1!C418</f>
        <v>566.29999999999995</v>
      </c>
      <c r="E420" s="11">
        <f>[1]Лист1!D418</f>
        <v>566.61</v>
      </c>
      <c r="F420" s="11">
        <f>[1]Лист1!E418</f>
        <v>546.99</v>
      </c>
      <c r="G420" s="11">
        <f>[1]Лист1!F418</f>
        <v>611.29999999999995</v>
      </c>
      <c r="H420" s="12">
        <f>[1]Лист1!G418</f>
        <v>548.94000000000005</v>
      </c>
    </row>
    <row r="421" spans="1:8" x14ac:dyDescent="0.2">
      <c r="A421" s="30" t="s">
        <v>785</v>
      </c>
      <c r="B421" s="30" t="s">
        <v>786</v>
      </c>
      <c r="C421" s="23" t="s">
        <v>1169</v>
      </c>
      <c r="D421" s="11">
        <f>[1]Лист1!C419</f>
        <v>72.16</v>
      </c>
      <c r="E421" s="11">
        <f>[1]Лист1!D419</f>
        <v>64.23</v>
      </c>
      <c r="F421" s="11">
        <f>[1]Лист1!E419</f>
        <v>76.92</v>
      </c>
      <c r="G421" s="11">
        <f>[1]Лист1!F419</f>
        <v>82.91</v>
      </c>
      <c r="H421" s="12">
        <f>[1]Лист1!G419</f>
        <v>76.83</v>
      </c>
    </row>
    <row r="422" spans="1:8" x14ac:dyDescent="0.2">
      <c r="A422" s="30" t="s">
        <v>787</v>
      </c>
      <c r="B422" s="30" t="s">
        <v>788</v>
      </c>
      <c r="C422" s="23" t="s">
        <v>1166</v>
      </c>
      <c r="D422" s="11">
        <f>[1]Лист1!C420</f>
        <v>541.94000000000005</v>
      </c>
      <c r="E422" s="11">
        <f>[1]Лист1!D420</f>
        <v>609.99</v>
      </c>
      <c r="F422" s="11">
        <f>[1]Лист1!E420</f>
        <v>368.14</v>
      </c>
      <c r="G422" s="11">
        <f>[1]Лист1!F420</f>
        <v>605.63</v>
      </c>
      <c r="H422" s="12">
        <f>[1]Лист1!G420</f>
        <v>637.82000000000005</v>
      </c>
    </row>
    <row r="423" spans="1:8" x14ac:dyDescent="0.2">
      <c r="A423" s="30" t="s">
        <v>789</v>
      </c>
      <c r="B423" s="30" t="s">
        <v>790</v>
      </c>
      <c r="C423" s="23" t="s">
        <v>1170</v>
      </c>
      <c r="D423" s="11">
        <f>[1]Лист1!C421</f>
        <v>118.56</v>
      </c>
      <c r="E423" s="11">
        <f>[1]Лист1!D421</f>
        <v>109.68</v>
      </c>
      <c r="F423" s="11">
        <f>[1]Лист1!E421</f>
        <v>118.21</v>
      </c>
      <c r="G423" s="11">
        <f>[1]Лист1!F421</f>
        <v>129.49</v>
      </c>
      <c r="H423" s="12">
        <f>[1]Лист1!G421</f>
        <v>142.03</v>
      </c>
    </row>
    <row r="424" spans="1:8" ht="24" x14ac:dyDescent="0.2">
      <c r="A424" s="30" t="s">
        <v>1103</v>
      </c>
      <c r="B424" s="30" t="s">
        <v>1104</v>
      </c>
      <c r="C424" s="23" t="s">
        <v>1171</v>
      </c>
      <c r="D424" s="11">
        <f>[1]Лист1!C422</f>
        <v>156.99</v>
      </c>
      <c r="E424" s="11">
        <f>[1]Лист1!D422</f>
        <v>174.03</v>
      </c>
      <c r="F424" s="11">
        <f>[1]Лист1!E422</f>
        <v>141.59</v>
      </c>
      <c r="G424" s="11">
        <f>[1]Лист1!F422</f>
        <v>142.79</v>
      </c>
      <c r="H424" s="12">
        <f>[1]Лист1!G422</f>
        <v>147.71</v>
      </c>
    </row>
    <row r="425" spans="1:8" x14ac:dyDescent="0.2">
      <c r="A425" s="30" t="s">
        <v>1105</v>
      </c>
      <c r="B425" s="30" t="s">
        <v>771</v>
      </c>
      <c r="C425" s="23" t="s">
        <v>1165</v>
      </c>
      <c r="D425" s="11">
        <f>[1]Лист1!C423</f>
        <v>325.33999999999997</v>
      </c>
      <c r="E425" s="11">
        <f>[1]Лист1!D423</f>
        <v>318.25</v>
      </c>
      <c r="F425" s="11">
        <f>[1]Лист1!E423</f>
        <v>330.07</v>
      </c>
      <c r="G425" s="11">
        <f>[1]Лист1!F423</f>
        <v>327.68</v>
      </c>
      <c r="H425" s="12">
        <f>[1]Лист1!G423</f>
        <v>339.82</v>
      </c>
    </row>
    <row r="426" spans="1:8" x14ac:dyDescent="0.2">
      <c r="A426" s="30" t="s">
        <v>1106</v>
      </c>
      <c r="B426" s="30" t="s">
        <v>784</v>
      </c>
      <c r="C426" s="23" t="s">
        <v>1163</v>
      </c>
      <c r="D426" s="11">
        <f>[1]Лист1!C424</f>
        <v>909.19</v>
      </c>
      <c r="E426" s="11">
        <f>[1]Лист1!D424</f>
        <v>944.48</v>
      </c>
      <c r="F426" s="11">
        <f>[1]Лист1!E424</f>
        <v>880.74</v>
      </c>
      <c r="G426" s="11">
        <f>[1]Лист1!F424</f>
        <v>865.91</v>
      </c>
      <c r="H426" s="12">
        <f>[1]Лист1!G424</f>
        <v>902.17</v>
      </c>
    </row>
    <row r="427" spans="1:8" x14ac:dyDescent="0.2">
      <c r="A427" s="30" t="s">
        <v>791</v>
      </c>
      <c r="B427" s="30" t="s">
        <v>792</v>
      </c>
      <c r="C427" s="23" t="s">
        <v>1130</v>
      </c>
      <c r="D427" s="11">
        <f>[1]Лист1!C425</f>
        <v>27.47</v>
      </c>
      <c r="E427" s="11">
        <f>[1]Лист1!D425</f>
        <v>26.02</v>
      </c>
      <c r="F427" s="11">
        <f>[1]Лист1!E425</f>
        <v>27.41</v>
      </c>
      <c r="G427" s="11">
        <f>[1]Лист1!F425</f>
        <v>31.59</v>
      </c>
      <c r="H427" s="12">
        <f>[1]Лист1!G425</f>
        <v>27.59</v>
      </c>
    </row>
    <row r="428" spans="1:8" x14ac:dyDescent="0.2">
      <c r="A428" s="30" t="s">
        <v>793</v>
      </c>
      <c r="B428" s="30" t="s">
        <v>794</v>
      </c>
      <c r="C428" s="23" t="s">
        <v>1172</v>
      </c>
      <c r="D428" s="11">
        <f>[1]Лист1!C426</f>
        <v>70.3</v>
      </c>
      <c r="E428" s="11">
        <f>[1]Лист1!D426</f>
        <v>70.59</v>
      </c>
      <c r="F428" s="11">
        <f>[1]Лист1!E426</f>
        <v>60.26</v>
      </c>
      <c r="G428" s="11">
        <f>[1]Лист1!F426</f>
        <v>77.099999999999994</v>
      </c>
      <c r="H428" s="12">
        <f>[1]Лист1!G426</f>
        <v>87.19</v>
      </c>
    </row>
    <row r="429" spans="1:8" x14ac:dyDescent="0.2">
      <c r="A429" s="30" t="s">
        <v>795</v>
      </c>
      <c r="B429" s="30" t="s">
        <v>796</v>
      </c>
      <c r="C429" s="23" t="s">
        <v>1173</v>
      </c>
      <c r="D429" s="11">
        <f>[1]Лист1!C427</f>
        <v>13722.33</v>
      </c>
      <c r="E429" s="11">
        <f>[1]Лист1!D427</f>
        <v>13493.82</v>
      </c>
      <c r="F429" s="11">
        <f>[1]Лист1!E427</f>
        <v>12974.31</v>
      </c>
      <c r="G429" s="11">
        <f>[1]Лист1!F427</f>
        <v>15720.8</v>
      </c>
      <c r="H429" s="13" t="s">
        <v>1122</v>
      </c>
    </row>
    <row r="430" spans="1:8" x14ac:dyDescent="0.2">
      <c r="A430" s="30" t="s">
        <v>797</v>
      </c>
      <c r="B430" s="30" t="s">
        <v>798</v>
      </c>
      <c r="C430" s="23" t="s">
        <v>1151</v>
      </c>
      <c r="D430" s="11">
        <f>[1]Лист1!C428</f>
        <v>2363.06</v>
      </c>
      <c r="E430" s="11">
        <f>[1]Лист1!D428</f>
        <v>2363.06</v>
      </c>
      <c r="F430" s="13" t="s">
        <v>1122</v>
      </c>
      <c r="G430" s="13" t="s">
        <v>1122</v>
      </c>
      <c r="H430" s="13" t="s">
        <v>1122</v>
      </c>
    </row>
    <row r="431" spans="1:8" x14ac:dyDescent="0.2">
      <c r="A431" s="30" t="s">
        <v>799</v>
      </c>
      <c r="B431" s="30" t="s">
        <v>800</v>
      </c>
      <c r="C431" s="23" t="s">
        <v>1130</v>
      </c>
      <c r="D431" s="11">
        <f>[1]Лист1!C429</f>
        <v>138.31</v>
      </c>
      <c r="E431" s="11">
        <f>[1]Лист1!D429</f>
        <v>144.84</v>
      </c>
      <c r="F431" s="11">
        <f>[1]Лист1!E429</f>
        <v>135.1</v>
      </c>
      <c r="G431" s="11">
        <f>[1]Лист1!F429</f>
        <v>132.13999999999999</v>
      </c>
      <c r="H431" s="12">
        <f>[1]Лист1!G429</f>
        <v>128.15</v>
      </c>
    </row>
    <row r="432" spans="1:8" x14ac:dyDescent="0.2">
      <c r="A432" s="30" t="s">
        <v>801</v>
      </c>
      <c r="B432" s="30" t="s">
        <v>802</v>
      </c>
      <c r="C432" s="23" t="s">
        <v>1129</v>
      </c>
      <c r="D432" s="11">
        <f>[1]Лист1!C430</f>
        <v>19.04</v>
      </c>
      <c r="E432" s="11">
        <f>[1]Лист1!D430</f>
        <v>18.18</v>
      </c>
      <c r="F432" s="11">
        <f>[1]Лист1!E430</f>
        <v>19.16</v>
      </c>
      <c r="G432" s="11">
        <f>[1]Лист1!F430</f>
        <v>18.34</v>
      </c>
      <c r="H432" s="12">
        <f>[1]Лист1!G430</f>
        <v>23.66</v>
      </c>
    </row>
    <row r="433" spans="1:8" x14ac:dyDescent="0.2">
      <c r="A433" s="30" t="s">
        <v>803</v>
      </c>
      <c r="B433" s="30" t="s">
        <v>804</v>
      </c>
      <c r="C433" s="23" t="s">
        <v>1130</v>
      </c>
      <c r="D433" s="11">
        <f>[1]Лист1!C431</f>
        <v>561.99</v>
      </c>
      <c r="E433" s="11">
        <f>[1]Лист1!D431</f>
        <v>646.78</v>
      </c>
      <c r="F433" s="11">
        <f>[1]Лист1!E431</f>
        <v>508.68</v>
      </c>
      <c r="G433" s="11">
        <f>[1]Лист1!F431</f>
        <v>545.33000000000004</v>
      </c>
      <c r="H433" s="12">
        <f>[1]Лист1!G431</f>
        <v>361.72</v>
      </c>
    </row>
    <row r="434" spans="1:8" ht="24" x14ac:dyDescent="0.2">
      <c r="A434" s="30" t="s">
        <v>805</v>
      </c>
      <c r="B434" s="30" t="s">
        <v>806</v>
      </c>
      <c r="C434" s="23" t="s">
        <v>1128</v>
      </c>
      <c r="D434" s="11">
        <f>[1]Лист1!C432</f>
        <v>338.89</v>
      </c>
      <c r="E434" s="11">
        <f>[1]Лист1!D432</f>
        <v>307.44</v>
      </c>
      <c r="F434" s="11">
        <f>[1]Лист1!E432</f>
        <v>384.38</v>
      </c>
      <c r="G434" s="11">
        <f>[1]Лист1!F432</f>
        <v>358.01</v>
      </c>
      <c r="H434" s="12">
        <f>[1]Лист1!G432</f>
        <v>317.92</v>
      </c>
    </row>
    <row r="435" spans="1:8" x14ac:dyDescent="0.2">
      <c r="A435" s="30" t="s">
        <v>807</v>
      </c>
      <c r="B435" s="30" t="s">
        <v>808</v>
      </c>
      <c r="C435" s="23" t="s">
        <v>1137</v>
      </c>
      <c r="D435" s="11">
        <f>[1]Лист1!C433</f>
        <v>437.67</v>
      </c>
      <c r="E435" s="11">
        <f>[1]Лист1!D433</f>
        <v>364.47</v>
      </c>
      <c r="F435" s="11">
        <f>[1]Лист1!E433</f>
        <v>548.17999999999995</v>
      </c>
      <c r="G435" s="11">
        <f>[1]Лист1!F433</f>
        <v>423.44</v>
      </c>
      <c r="H435" s="12">
        <f>[1]Лист1!G433</f>
        <v>469.37</v>
      </c>
    </row>
    <row r="436" spans="1:8" ht="24" x14ac:dyDescent="0.2">
      <c r="A436" s="30" t="s">
        <v>809</v>
      </c>
      <c r="B436" s="30" t="s">
        <v>810</v>
      </c>
      <c r="C436" s="23" t="s">
        <v>1174</v>
      </c>
      <c r="D436" s="11">
        <f>[1]Лист1!C434</f>
        <v>393.5</v>
      </c>
      <c r="E436" s="11">
        <f>[1]Лист1!D434</f>
        <v>411.59</v>
      </c>
      <c r="F436" s="11">
        <f>[1]Лист1!E434</f>
        <v>379.2</v>
      </c>
      <c r="G436" s="11">
        <f>[1]Лист1!F434</f>
        <v>379.2</v>
      </c>
      <c r="H436" s="12">
        <f>[1]Лист1!G434</f>
        <v>376.45</v>
      </c>
    </row>
    <row r="437" spans="1:8" ht="24" x14ac:dyDescent="0.2">
      <c r="A437" s="30" t="s">
        <v>811</v>
      </c>
      <c r="B437" s="30" t="s">
        <v>812</v>
      </c>
      <c r="C437" s="23" t="s">
        <v>1174</v>
      </c>
      <c r="D437" s="11">
        <f>[1]Лист1!C435</f>
        <v>1612.58</v>
      </c>
      <c r="E437" s="11">
        <f>[1]Лист1!D435</f>
        <v>1491.94</v>
      </c>
      <c r="F437" s="11">
        <f>[1]Лист1!E435</f>
        <v>1639.27</v>
      </c>
      <c r="G437" s="11">
        <f>[1]Лист1!F435</f>
        <v>1552.42</v>
      </c>
      <c r="H437" s="12">
        <f>[1]Лист1!G435</f>
        <v>2174.34</v>
      </c>
    </row>
    <row r="438" spans="1:8" ht="24" x14ac:dyDescent="0.2">
      <c r="A438" s="30" t="s">
        <v>813</v>
      </c>
      <c r="B438" s="30" t="s">
        <v>814</v>
      </c>
      <c r="C438" s="23" t="s">
        <v>1175</v>
      </c>
      <c r="D438" s="11">
        <f>[1]Лист1!C436</f>
        <v>464.12</v>
      </c>
      <c r="E438" s="11">
        <f>[1]Лист1!D436</f>
        <v>500</v>
      </c>
      <c r="F438" s="13" t="s">
        <v>1122</v>
      </c>
      <c r="G438" s="13" t="s">
        <v>1122</v>
      </c>
      <c r="H438" s="12">
        <f>[1]Лист1!G436</f>
        <v>302.64</v>
      </c>
    </row>
    <row r="439" spans="1:8" ht="24" x14ac:dyDescent="0.2">
      <c r="A439" s="30" t="s">
        <v>815</v>
      </c>
      <c r="B439" s="30" t="s">
        <v>816</v>
      </c>
      <c r="C439" s="23" t="s">
        <v>1176</v>
      </c>
      <c r="D439" s="11">
        <f>[1]Лист1!C437</f>
        <v>834.73</v>
      </c>
      <c r="E439" s="11">
        <f>[1]Лист1!D437</f>
        <v>870.72</v>
      </c>
      <c r="F439" s="11">
        <f>[1]Лист1!E437</f>
        <v>748.66</v>
      </c>
      <c r="G439" s="11">
        <f>[1]Лист1!F437</f>
        <v>855.78</v>
      </c>
      <c r="H439" s="12">
        <f>[1]Лист1!G437</f>
        <v>888.72</v>
      </c>
    </row>
    <row r="440" spans="1:8" ht="24" x14ac:dyDescent="0.2">
      <c r="A440" s="30" t="s">
        <v>817</v>
      </c>
      <c r="B440" s="30" t="s">
        <v>818</v>
      </c>
      <c r="C440" s="23" t="s">
        <v>1176</v>
      </c>
      <c r="D440" s="11">
        <f>[1]Лист1!C438</f>
        <v>513.44000000000005</v>
      </c>
      <c r="E440" s="11">
        <f>[1]Лист1!D438</f>
        <v>568.54</v>
      </c>
      <c r="F440" s="11">
        <f>[1]Лист1!E438</f>
        <v>447.77</v>
      </c>
      <c r="G440" s="11">
        <f>[1]Лист1!F438</f>
        <v>446.36</v>
      </c>
      <c r="H440" s="12">
        <f>[1]Лист1!G438</f>
        <v>563.27</v>
      </c>
    </row>
    <row r="441" spans="1:8" x14ac:dyDescent="0.2">
      <c r="A441" s="30" t="s">
        <v>1107</v>
      </c>
      <c r="B441" s="30" t="s">
        <v>1108</v>
      </c>
      <c r="C441" s="23" t="s">
        <v>1174</v>
      </c>
      <c r="D441" s="11">
        <f>[1]Лист1!C439</f>
        <v>2074.86</v>
      </c>
      <c r="E441" s="11">
        <f>[1]Лист1!D439</f>
        <v>1782.94</v>
      </c>
      <c r="F441" s="11">
        <f>[1]Лист1!E439</f>
        <v>2078.66</v>
      </c>
      <c r="G441" s="11">
        <f>[1]Лист1!F439</f>
        <v>2406.62</v>
      </c>
      <c r="H441" s="12">
        <f>[1]Лист1!G439</f>
        <v>2846.71</v>
      </c>
    </row>
    <row r="442" spans="1:8" x14ac:dyDescent="0.2">
      <c r="A442" s="30" t="s">
        <v>819</v>
      </c>
      <c r="B442" s="30" t="s">
        <v>820</v>
      </c>
      <c r="C442" s="23" t="s">
        <v>1177</v>
      </c>
      <c r="D442" s="11">
        <f>[1]Лист1!C440</f>
        <v>5990.45</v>
      </c>
      <c r="E442" s="11">
        <f>[1]Лист1!D440</f>
        <v>4461.43</v>
      </c>
      <c r="F442" s="11">
        <f>[1]Лист1!E440</f>
        <v>5687.16</v>
      </c>
      <c r="G442" s="11">
        <f>[1]Лист1!F440</f>
        <v>9619.27</v>
      </c>
      <c r="H442" s="12">
        <f>[1]Лист1!G440</f>
        <v>7944.42</v>
      </c>
    </row>
    <row r="443" spans="1:8" x14ac:dyDescent="0.2">
      <c r="A443" s="30" t="s">
        <v>821</v>
      </c>
      <c r="B443" s="30" t="s">
        <v>822</v>
      </c>
      <c r="C443" s="23" t="s">
        <v>1130</v>
      </c>
      <c r="D443" s="11">
        <f>[1]Лист1!C441</f>
        <v>7419.74</v>
      </c>
      <c r="E443" s="11">
        <f>[1]Лист1!D441</f>
        <v>7135.66</v>
      </c>
      <c r="F443" s="11">
        <f>[1]Лист1!E441</f>
        <v>7292.38</v>
      </c>
      <c r="G443" s="11">
        <f>[1]Лист1!F441</f>
        <v>7974.84</v>
      </c>
      <c r="H443" s="12">
        <f>[1]Лист1!G441</f>
        <v>8179.29</v>
      </c>
    </row>
    <row r="444" spans="1:8" x14ac:dyDescent="0.2">
      <c r="A444" s="30" t="s">
        <v>823</v>
      </c>
      <c r="B444" s="30" t="s">
        <v>824</v>
      </c>
      <c r="C444" s="23" t="s">
        <v>1130</v>
      </c>
      <c r="D444" s="11">
        <f>[1]Лист1!C442</f>
        <v>1423.32</v>
      </c>
      <c r="E444" s="11">
        <f>[1]Лист1!D442</f>
        <v>1462.57</v>
      </c>
      <c r="F444" s="11">
        <f>[1]Лист1!E442</f>
        <v>1413.61</v>
      </c>
      <c r="G444" s="11">
        <f>[1]Лист1!F442</f>
        <v>1200</v>
      </c>
      <c r="H444" s="12">
        <f>[1]Лист1!G442</f>
        <v>1632.19</v>
      </c>
    </row>
    <row r="445" spans="1:8" x14ac:dyDescent="0.2">
      <c r="A445" s="30" t="s">
        <v>825</v>
      </c>
      <c r="B445" s="30" t="s">
        <v>826</v>
      </c>
      <c r="C445" s="23" t="s">
        <v>1212</v>
      </c>
      <c r="D445" s="11">
        <f>[1]Лист1!C443</f>
        <v>9770.7900000000009</v>
      </c>
      <c r="E445" s="11">
        <f>[1]Лист1!D443</f>
        <v>9611.8799999999992</v>
      </c>
      <c r="F445" s="11">
        <f>[1]Лист1!E443</f>
        <v>9771.82</v>
      </c>
      <c r="G445" s="11">
        <f>[1]Лист1!F443</f>
        <v>9907.75</v>
      </c>
      <c r="H445" s="12">
        <f>[1]Лист1!G443</f>
        <v>10263.76</v>
      </c>
    </row>
    <row r="446" spans="1:8" ht="21.75" customHeight="1" x14ac:dyDescent="0.2">
      <c r="A446" s="30" t="s">
        <v>827</v>
      </c>
      <c r="B446" s="30" t="s">
        <v>828</v>
      </c>
      <c r="C446" s="23" t="s">
        <v>1218</v>
      </c>
      <c r="D446" s="11">
        <f>[1]Лист1!C444</f>
        <v>280.20999999999998</v>
      </c>
      <c r="E446" s="11">
        <f>[1]Лист1!D444</f>
        <v>326.89999999999998</v>
      </c>
      <c r="F446" s="11">
        <f>[1]Лист1!E444</f>
        <v>263.07</v>
      </c>
      <c r="G446" s="11">
        <f>[1]Лист1!F444</f>
        <v>239.86</v>
      </c>
      <c r="H446" s="12">
        <f>[1]Лист1!G444</f>
        <v>184.42</v>
      </c>
    </row>
    <row r="447" spans="1:8" x14ac:dyDescent="0.2">
      <c r="A447" s="30" t="s">
        <v>829</v>
      </c>
      <c r="B447" s="30" t="s">
        <v>830</v>
      </c>
      <c r="C447" s="23" t="s">
        <v>1130</v>
      </c>
      <c r="D447" s="11">
        <f>[1]Лист1!C445</f>
        <v>25.92</v>
      </c>
      <c r="E447" s="11">
        <f>[1]Лист1!D445</f>
        <v>28.76</v>
      </c>
      <c r="F447" s="11">
        <f>[1]Лист1!E445</f>
        <v>25.18</v>
      </c>
      <c r="G447" s="11">
        <f>[1]Лист1!F445</f>
        <v>22.57</v>
      </c>
      <c r="H447" s="12">
        <f>[1]Лист1!G445</f>
        <v>20.64</v>
      </c>
    </row>
    <row r="448" spans="1:8" ht="24" x14ac:dyDescent="0.2">
      <c r="A448" s="30" t="s">
        <v>831</v>
      </c>
      <c r="B448" s="30" t="s">
        <v>832</v>
      </c>
      <c r="C448" s="23" t="s">
        <v>1128</v>
      </c>
      <c r="D448" s="11">
        <f>[1]Лист1!C446</f>
        <v>151.43</v>
      </c>
      <c r="E448" s="11">
        <f>[1]Лист1!D446</f>
        <v>170.48</v>
      </c>
      <c r="F448" s="11">
        <f>[1]Лист1!E446</f>
        <v>147.41</v>
      </c>
      <c r="G448" s="11">
        <f>[1]Лист1!F446</f>
        <v>100</v>
      </c>
      <c r="H448" s="12">
        <f>[1]Лист1!G446</f>
        <v>159.69</v>
      </c>
    </row>
    <row r="449" spans="1:8" ht="36" x14ac:dyDescent="0.2">
      <c r="A449" s="30" t="s">
        <v>833</v>
      </c>
      <c r="B449" s="30" t="s">
        <v>834</v>
      </c>
      <c r="C449" s="23" t="s">
        <v>1174</v>
      </c>
      <c r="D449" s="11">
        <f>[1]Лист1!C447</f>
        <v>1401.35</v>
      </c>
      <c r="E449" s="11">
        <f>[1]Лист1!D447</f>
        <v>1563.28</v>
      </c>
      <c r="F449" s="11">
        <f>[1]Лист1!E447</f>
        <v>1216.22</v>
      </c>
      <c r="G449" s="11">
        <f>[1]Лист1!F447</f>
        <v>1446.65</v>
      </c>
      <c r="H449" s="12">
        <f>[1]Лист1!G447</f>
        <v>1137.07</v>
      </c>
    </row>
    <row r="450" spans="1:8" ht="24" x14ac:dyDescent="0.2">
      <c r="A450" s="30" t="s">
        <v>835</v>
      </c>
      <c r="B450" s="30" t="s">
        <v>836</v>
      </c>
      <c r="C450" s="23" t="s">
        <v>1177</v>
      </c>
      <c r="D450" s="11">
        <f>[1]Лист1!C448</f>
        <v>332.86</v>
      </c>
      <c r="E450" s="11">
        <f>[1]Лист1!D448</f>
        <v>333.01</v>
      </c>
      <c r="F450" s="11">
        <f>[1]Лист1!E448</f>
        <v>329.07</v>
      </c>
      <c r="G450" s="11">
        <f>[1]Лист1!F448</f>
        <v>337.74</v>
      </c>
      <c r="H450" s="12">
        <f>[1]Лист1!G448</f>
        <v>335.4</v>
      </c>
    </row>
    <row r="451" spans="1:8" ht="23.25" customHeight="1" x14ac:dyDescent="0.2">
      <c r="A451" s="30" t="s">
        <v>837</v>
      </c>
      <c r="B451" s="30" t="s">
        <v>838</v>
      </c>
      <c r="C451" s="23" t="s">
        <v>1147</v>
      </c>
      <c r="D451" s="11">
        <f>[1]Лист1!C449</f>
        <v>1755.67</v>
      </c>
      <c r="E451" s="11">
        <f>[1]Лист1!D449</f>
        <v>1742.37</v>
      </c>
      <c r="F451" s="11">
        <f>[1]Лист1!E449</f>
        <v>1739.6</v>
      </c>
      <c r="G451" s="11">
        <f>[1]Лист1!F449</f>
        <v>1747.14</v>
      </c>
      <c r="H451" s="12">
        <f>[1]Лист1!G449</f>
        <v>1875.75</v>
      </c>
    </row>
    <row r="452" spans="1:8" ht="23.25" customHeight="1" x14ac:dyDescent="0.2">
      <c r="A452" s="30" t="s">
        <v>839</v>
      </c>
      <c r="B452" s="30" t="s">
        <v>840</v>
      </c>
      <c r="C452" s="23" t="s">
        <v>1177</v>
      </c>
      <c r="D452" s="11">
        <f>[1]Лист1!C450</f>
        <v>303.64999999999998</v>
      </c>
      <c r="E452" s="11">
        <f>[1]Лист1!D450</f>
        <v>359.44</v>
      </c>
      <c r="F452" s="11">
        <f>[1]Лист1!E450</f>
        <v>250</v>
      </c>
      <c r="G452" s="11">
        <f>[1]Лист1!F450</f>
        <v>220.81</v>
      </c>
      <c r="H452" s="12">
        <f>[1]Лист1!G450</f>
        <v>340.75</v>
      </c>
    </row>
    <row r="453" spans="1:8" x14ac:dyDescent="0.2">
      <c r="A453" s="30" t="s">
        <v>841</v>
      </c>
      <c r="B453" s="30" t="s">
        <v>842</v>
      </c>
      <c r="C453" s="23" t="s">
        <v>1147</v>
      </c>
      <c r="D453" s="11">
        <f>[1]Лист1!C451</f>
        <v>12199.31</v>
      </c>
      <c r="E453" s="11">
        <f>[1]Лист1!D451</f>
        <v>10727.63</v>
      </c>
      <c r="F453" s="11">
        <f>[1]Лист1!E451</f>
        <v>13685.23</v>
      </c>
      <c r="G453" s="11">
        <f>[1]Лист1!F451</f>
        <v>12982.69</v>
      </c>
      <c r="H453" s="12">
        <f>[1]Лист1!G451</f>
        <v>13259.28</v>
      </c>
    </row>
    <row r="454" spans="1:8" x14ac:dyDescent="0.2">
      <c r="A454" s="30" t="s">
        <v>843</v>
      </c>
      <c r="B454" s="30" t="s">
        <v>844</v>
      </c>
      <c r="C454" s="23" t="s">
        <v>1177</v>
      </c>
      <c r="D454" s="11">
        <f>[1]Лист1!C452</f>
        <v>584.15</v>
      </c>
      <c r="E454" s="11">
        <f>[1]Лист1!D452</f>
        <v>587.52</v>
      </c>
      <c r="F454" s="11">
        <f>[1]Лист1!E452</f>
        <v>638.16</v>
      </c>
      <c r="G454" s="11">
        <f>[1]Лист1!F452</f>
        <v>467.42</v>
      </c>
      <c r="H454" s="12">
        <f>[1]Лист1!G452</f>
        <v>599.09</v>
      </c>
    </row>
    <row r="455" spans="1:8" x14ac:dyDescent="0.2">
      <c r="A455" s="30" t="s">
        <v>845</v>
      </c>
      <c r="B455" s="30" t="s">
        <v>846</v>
      </c>
      <c r="C455" s="23" t="s">
        <v>1177</v>
      </c>
      <c r="D455" s="11">
        <f>[1]Лист1!C453</f>
        <v>1245.56</v>
      </c>
      <c r="E455" s="11">
        <f>[1]Лист1!D453</f>
        <v>1267.07</v>
      </c>
      <c r="F455" s="11">
        <f>[1]Лист1!E453</f>
        <v>1198.33</v>
      </c>
      <c r="G455" s="11">
        <f>[1]Лист1!F453</f>
        <v>1115.5999999999999</v>
      </c>
      <c r="H455" s="12">
        <f>[1]Лист1!G453</f>
        <v>1493.64</v>
      </c>
    </row>
    <row r="456" spans="1:8" x14ac:dyDescent="0.2">
      <c r="A456" s="30" t="s">
        <v>847</v>
      </c>
      <c r="B456" s="30" t="s">
        <v>848</v>
      </c>
      <c r="C456" s="23" t="s">
        <v>1147</v>
      </c>
      <c r="D456" s="11">
        <f>[1]Лист1!C454</f>
        <v>756.48</v>
      </c>
      <c r="E456" s="11">
        <f>[1]Лист1!D454</f>
        <v>774.36</v>
      </c>
      <c r="F456" s="11">
        <f>[1]Лист1!E454</f>
        <v>739.6</v>
      </c>
      <c r="G456" s="11">
        <f>[1]Лист1!F454</f>
        <v>710.42</v>
      </c>
      <c r="H456" s="12">
        <f>[1]Лист1!G454</f>
        <v>798.62</v>
      </c>
    </row>
    <row r="457" spans="1:8" x14ac:dyDescent="0.2">
      <c r="A457" s="30" t="s">
        <v>849</v>
      </c>
      <c r="B457" s="30" t="s">
        <v>850</v>
      </c>
      <c r="C457" s="23" t="s">
        <v>1177</v>
      </c>
      <c r="D457" s="11">
        <f>[1]Лист1!C455</f>
        <v>23197.52</v>
      </c>
      <c r="E457" s="11">
        <f>[1]Лист1!D455</f>
        <v>23197.52</v>
      </c>
      <c r="F457" s="13" t="s">
        <v>1122</v>
      </c>
      <c r="G457" s="13" t="s">
        <v>1122</v>
      </c>
      <c r="H457" s="13" t="s">
        <v>1122</v>
      </c>
    </row>
    <row r="458" spans="1:8" ht="24" x14ac:dyDescent="0.2">
      <c r="A458" s="30" t="s">
        <v>851</v>
      </c>
      <c r="B458" s="30" t="s">
        <v>852</v>
      </c>
      <c r="C458" s="23" t="s">
        <v>1177</v>
      </c>
      <c r="D458" s="11">
        <f>[1]Лист1!C456</f>
        <v>3273.61</v>
      </c>
      <c r="E458" s="11">
        <f>[1]Лист1!D456</f>
        <v>3227.11</v>
      </c>
      <c r="F458" s="11">
        <f>[1]Лист1!E456</f>
        <v>3159.82</v>
      </c>
      <c r="G458" s="11">
        <f>[1]Лист1!F456</f>
        <v>2894</v>
      </c>
      <c r="H458" s="12">
        <f>[1]Лист1!G456</f>
        <v>4420.2700000000004</v>
      </c>
    </row>
    <row r="459" spans="1:8" x14ac:dyDescent="0.2">
      <c r="A459" s="30" t="s">
        <v>853</v>
      </c>
      <c r="B459" s="30" t="s">
        <v>854</v>
      </c>
      <c r="C459" s="23" t="s">
        <v>1178</v>
      </c>
      <c r="D459" s="11">
        <f>[1]Лист1!C457</f>
        <v>27.39</v>
      </c>
      <c r="E459" s="13" t="s">
        <v>1122</v>
      </c>
      <c r="F459" s="11">
        <f>[1]Лист1!E457</f>
        <v>27.39</v>
      </c>
      <c r="G459" s="13" t="s">
        <v>1122</v>
      </c>
      <c r="H459" s="13" t="s">
        <v>1122</v>
      </c>
    </row>
    <row r="460" spans="1:8" x14ac:dyDescent="0.2">
      <c r="A460" s="30" t="s">
        <v>855</v>
      </c>
      <c r="B460" s="30" t="s">
        <v>856</v>
      </c>
      <c r="C460" s="23" t="s">
        <v>1178</v>
      </c>
      <c r="D460" s="11">
        <f>[1]Лист1!C458</f>
        <v>27.39</v>
      </c>
      <c r="E460" s="11">
        <f>[1]Лист1!D458</f>
        <v>27.39</v>
      </c>
      <c r="F460" s="13" t="s">
        <v>1122</v>
      </c>
      <c r="G460" s="11">
        <f>[1]Лист1!F458</f>
        <v>27.39</v>
      </c>
      <c r="H460" s="12">
        <f>[1]Лист1!G458</f>
        <v>27.39</v>
      </c>
    </row>
    <row r="461" spans="1:8" ht="24" x14ac:dyDescent="0.2">
      <c r="A461" s="30" t="s">
        <v>857</v>
      </c>
      <c r="B461" s="30" t="s">
        <v>858</v>
      </c>
      <c r="C461" s="23" t="s">
        <v>1219</v>
      </c>
      <c r="D461" s="11">
        <f>[1]Лист1!C459</f>
        <v>195.77</v>
      </c>
      <c r="E461" s="11">
        <f>[1]Лист1!D459</f>
        <v>184.9</v>
      </c>
      <c r="F461" s="11">
        <f>[1]Лист1!E459</f>
        <v>217.44</v>
      </c>
      <c r="G461" s="11">
        <f>[1]Лист1!F459</f>
        <v>185.17</v>
      </c>
      <c r="H461" s="12">
        <f>[1]Лист1!G459</f>
        <v>198.77</v>
      </c>
    </row>
    <row r="462" spans="1:8" x14ac:dyDescent="0.2">
      <c r="A462" s="30" t="s">
        <v>859</v>
      </c>
      <c r="B462" s="30" t="s">
        <v>860</v>
      </c>
      <c r="C462" s="23" t="s">
        <v>1179</v>
      </c>
      <c r="D462" s="11">
        <f>[1]Лист1!C460</f>
        <v>54.22</v>
      </c>
      <c r="E462" s="11">
        <f>[1]Лист1!D460</f>
        <v>60.66</v>
      </c>
      <c r="F462" s="11">
        <f>[1]Лист1!E460</f>
        <v>45.84</v>
      </c>
      <c r="G462" s="11">
        <f>[1]Лист1!F460</f>
        <v>52.27</v>
      </c>
      <c r="H462" s="12">
        <f>[1]Лист1!G460</f>
        <v>52.64</v>
      </c>
    </row>
    <row r="463" spans="1:8" x14ac:dyDescent="0.2">
      <c r="A463" s="30" t="s">
        <v>861</v>
      </c>
      <c r="B463" s="30" t="s">
        <v>862</v>
      </c>
      <c r="C463" s="23" t="s">
        <v>1178</v>
      </c>
      <c r="D463" s="11">
        <f>[1]Лист1!C461</f>
        <v>27.39</v>
      </c>
      <c r="E463" s="11">
        <f>[1]Лист1!D461</f>
        <v>27.39</v>
      </c>
      <c r="F463" s="11">
        <f>[1]Лист1!E461</f>
        <v>27.39</v>
      </c>
      <c r="G463" s="11">
        <f>[1]Лист1!F461</f>
        <v>27.39</v>
      </c>
      <c r="H463" s="12">
        <f>[1]Лист1!G461</f>
        <v>27.39</v>
      </c>
    </row>
    <row r="464" spans="1:8" x14ac:dyDescent="0.2">
      <c r="A464" s="30" t="s">
        <v>863</v>
      </c>
      <c r="B464" s="30" t="s">
        <v>864</v>
      </c>
      <c r="C464" s="23" t="s">
        <v>1180</v>
      </c>
      <c r="D464" s="11">
        <f>[1]Лист1!C462</f>
        <v>73.489999999999995</v>
      </c>
      <c r="E464" s="11">
        <f>[1]Лист1!D462</f>
        <v>58.23</v>
      </c>
      <c r="F464" s="11">
        <f>[1]Лист1!E462</f>
        <v>91.54</v>
      </c>
      <c r="G464" s="11">
        <f>[1]Лист1!F462</f>
        <v>72.28</v>
      </c>
      <c r="H464" s="12">
        <f>[1]Лист1!G462</f>
        <v>91.74</v>
      </c>
    </row>
    <row r="465" spans="1:8" ht="27" customHeight="1" x14ac:dyDescent="0.2">
      <c r="A465" s="30" t="s">
        <v>865</v>
      </c>
      <c r="B465" s="30" t="s">
        <v>866</v>
      </c>
      <c r="C465" s="23" t="s">
        <v>1181</v>
      </c>
      <c r="D465" s="11">
        <f>[1]Лист1!C463</f>
        <v>4808.45</v>
      </c>
      <c r="E465" s="11">
        <f>[1]Лист1!D463</f>
        <v>4808.45</v>
      </c>
      <c r="F465" s="13" t="s">
        <v>1122</v>
      </c>
      <c r="G465" s="13" t="s">
        <v>1122</v>
      </c>
      <c r="H465" s="13" t="s">
        <v>1122</v>
      </c>
    </row>
    <row r="466" spans="1:8" x14ac:dyDescent="0.2">
      <c r="A466" s="30" t="s">
        <v>867</v>
      </c>
      <c r="B466" s="30" t="s">
        <v>868</v>
      </c>
      <c r="C466" s="23" t="s">
        <v>1178</v>
      </c>
      <c r="D466" s="11">
        <f>[1]Лист1!C464</f>
        <v>46.52</v>
      </c>
      <c r="E466" s="11">
        <f>[1]Лист1!D464</f>
        <v>49.54</v>
      </c>
      <c r="F466" s="11">
        <f>[1]Лист1!E464</f>
        <v>37.950000000000003</v>
      </c>
      <c r="G466" s="11">
        <f>[1]Лист1!F464</f>
        <v>53.55</v>
      </c>
      <c r="H466" s="13" t="s">
        <v>1122</v>
      </c>
    </row>
    <row r="467" spans="1:8" ht="36" x14ac:dyDescent="0.2">
      <c r="A467" s="30" t="s">
        <v>869</v>
      </c>
      <c r="B467" s="30" t="s">
        <v>870</v>
      </c>
      <c r="C467" s="23" t="s">
        <v>1182</v>
      </c>
      <c r="D467" s="11">
        <f>[1]Лист1!C465</f>
        <v>399.13</v>
      </c>
      <c r="E467" s="11">
        <f>[1]Лист1!D465</f>
        <v>395.5</v>
      </c>
      <c r="F467" s="13" t="s">
        <v>1122</v>
      </c>
      <c r="G467" s="11">
        <f>[1]Лист1!F465</f>
        <v>409.33</v>
      </c>
      <c r="H467" s="13" t="s">
        <v>1122</v>
      </c>
    </row>
    <row r="468" spans="1:8" ht="36" x14ac:dyDescent="0.2">
      <c r="A468" s="30" t="s">
        <v>871</v>
      </c>
      <c r="B468" s="30" t="s">
        <v>872</v>
      </c>
      <c r="C468" s="23" t="s">
        <v>1182</v>
      </c>
      <c r="D468" s="11">
        <f>[1]Лист1!C466</f>
        <v>188.83</v>
      </c>
      <c r="E468" s="11">
        <f>[1]Лист1!D466</f>
        <v>186.33</v>
      </c>
      <c r="F468" s="13" t="s">
        <v>1122</v>
      </c>
      <c r="G468" s="11">
        <f>[1]Лист1!F466</f>
        <v>195.88</v>
      </c>
      <c r="H468" s="13" t="s">
        <v>1122</v>
      </c>
    </row>
    <row r="469" spans="1:8" ht="20.25" customHeight="1" x14ac:dyDescent="0.2">
      <c r="A469" s="30" t="s">
        <v>873</v>
      </c>
      <c r="B469" s="30" t="s">
        <v>874</v>
      </c>
      <c r="C469" s="23" t="s">
        <v>1130</v>
      </c>
      <c r="D469" s="11">
        <f>[1]Лист1!C467</f>
        <v>26</v>
      </c>
      <c r="E469" s="11">
        <f>[1]Лист1!D467</f>
        <v>26</v>
      </c>
      <c r="F469" s="11">
        <f>[1]Лист1!E467</f>
        <v>26</v>
      </c>
      <c r="G469" s="11">
        <f>[1]Лист1!F467</f>
        <v>26</v>
      </c>
      <c r="H469" s="12">
        <f>[1]Лист1!G467</f>
        <v>26</v>
      </c>
    </row>
    <row r="470" spans="1:8" ht="24" customHeight="1" x14ac:dyDescent="0.2">
      <c r="A470" s="30" t="s">
        <v>875</v>
      </c>
      <c r="B470" s="30" t="s">
        <v>876</v>
      </c>
      <c r="C470" s="23" t="s">
        <v>1130</v>
      </c>
      <c r="D470" s="11">
        <f>[1]Лист1!C468</f>
        <v>380.29</v>
      </c>
      <c r="E470" s="11">
        <f>[1]Лист1!D468</f>
        <v>380.29</v>
      </c>
      <c r="F470" s="11">
        <f>[1]Лист1!E468</f>
        <v>380.29</v>
      </c>
      <c r="G470" s="11">
        <f>[1]Лист1!F468</f>
        <v>380.29</v>
      </c>
      <c r="H470" s="12">
        <f>[1]Лист1!G468</f>
        <v>380.29</v>
      </c>
    </row>
    <row r="471" spans="1:8" ht="36" customHeight="1" x14ac:dyDescent="0.2">
      <c r="A471" s="30" t="s">
        <v>877</v>
      </c>
      <c r="B471" s="30" t="s">
        <v>878</v>
      </c>
      <c r="C471" s="23" t="s">
        <v>1183</v>
      </c>
      <c r="D471" s="11">
        <f>[1]Лист1!C469</f>
        <v>70</v>
      </c>
      <c r="E471" s="11">
        <f>[1]Лист1!D469</f>
        <v>70</v>
      </c>
      <c r="F471" s="11">
        <f>[1]Лист1!E469</f>
        <v>70</v>
      </c>
      <c r="G471" s="11">
        <f>[1]Лист1!F469</f>
        <v>70</v>
      </c>
      <c r="H471" s="12">
        <f>[1]Лист1!G469</f>
        <v>70</v>
      </c>
    </row>
    <row r="472" spans="1:8" ht="48" x14ac:dyDescent="0.2">
      <c r="A472" s="30" t="s">
        <v>879</v>
      </c>
      <c r="B472" s="30" t="s">
        <v>880</v>
      </c>
      <c r="C472" s="23" t="s">
        <v>1183</v>
      </c>
      <c r="D472" s="11">
        <f>[1]Лист1!C470</f>
        <v>110</v>
      </c>
      <c r="E472" s="11">
        <f>[1]Лист1!D470</f>
        <v>110</v>
      </c>
      <c r="F472" s="11">
        <f>[1]Лист1!E470</f>
        <v>110</v>
      </c>
      <c r="G472" s="11">
        <f>[1]Лист1!F470</f>
        <v>110</v>
      </c>
      <c r="H472" s="12">
        <f>[1]Лист1!G470</f>
        <v>110</v>
      </c>
    </row>
    <row r="473" spans="1:8" ht="60" x14ac:dyDescent="0.2">
      <c r="A473" s="30" t="s">
        <v>881</v>
      </c>
      <c r="B473" s="30" t="s">
        <v>882</v>
      </c>
      <c r="C473" s="23" t="s">
        <v>1184</v>
      </c>
      <c r="D473" s="11">
        <f>[1]Лист1!C471</f>
        <v>4.49</v>
      </c>
      <c r="E473" s="11">
        <f>[1]Лист1!D471</f>
        <v>4.49</v>
      </c>
      <c r="F473" s="11">
        <f>[1]Лист1!E471</f>
        <v>4.49</v>
      </c>
      <c r="G473" s="11">
        <f>[1]Лист1!F471</f>
        <v>4.49</v>
      </c>
      <c r="H473" s="12">
        <f>[1]Лист1!G471</f>
        <v>4.49</v>
      </c>
    </row>
    <row r="474" spans="1:8" ht="60" x14ac:dyDescent="0.2">
      <c r="A474" s="30" t="s">
        <v>883</v>
      </c>
      <c r="B474" s="30" t="s">
        <v>884</v>
      </c>
      <c r="C474" s="23" t="s">
        <v>1184</v>
      </c>
      <c r="D474" s="11">
        <f>[1]Лист1!C472</f>
        <v>4.49</v>
      </c>
      <c r="E474" s="11">
        <f>[1]Лист1!D472</f>
        <v>4.49</v>
      </c>
      <c r="F474" s="11">
        <f>[1]Лист1!E472</f>
        <v>4.49</v>
      </c>
      <c r="G474" s="11">
        <f>[1]Лист1!F472</f>
        <v>4.49</v>
      </c>
      <c r="H474" s="12">
        <f>[1]Лист1!G472</f>
        <v>4.49</v>
      </c>
    </row>
    <row r="475" spans="1:8" s="9" customFormat="1" ht="24" x14ac:dyDescent="0.2">
      <c r="A475" s="30" t="s">
        <v>1125</v>
      </c>
      <c r="B475" s="20" t="s">
        <v>1126</v>
      </c>
      <c r="C475" s="23" t="s">
        <v>1183</v>
      </c>
      <c r="D475" s="11">
        <f>[1]Лист1!C473</f>
        <v>40.68</v>
      </c>
      <c r="E475" s="11">
        <f>[1]Лист1!D473</f>
        <v>40.68</v>
      </c>
      <c r="F475" s="13" t="s">
        <v>1122</v>
      </c>
      <c r="G475" s="13" t="s">
        <v>1122</v>
      </c>
      <c r="H475" s="13" t="s">
        <v>1122</v>
      </c>
    </row>
    <row r="476" spans="1:8" ht="24" x14ac:dyDescent="0.2">
      <c r="A476" s="30" t="s">
        <v>885</v>
      </c>
      <c r="B476" s="30" t="s">
        <v>886</v>
      </c>
      <c r="C476" s="23" t="s">
        <v>1183</v>
      </c>
      <c r="D476" s="11">
        <f>[1]Лист1!C474</f>
        <v>427.82</v>
      </c>
      <c r="E476" s="11">
        <f>[1]Лист1!D474</f>
        <v>490.53</v>
      </c>
      <c r="F476" s="11">
        <f>[1]Лист1!E474</f>
        <v>362.97</v>
      </c>
      <c r="G476" s="11">
        <f>[1]Лист1!F474</f>
        <v>431.58</v>
      </c>
      <c r="H476" s="12">
        <f>[1]Лист1!G474</f>
        <v>327.72</v>
      </c>
    </row>
    <row r="477" spans="1:8" ht="24" x14ac:dyDescent="0.2">
      <c r="A477" s="30" t="s">
        <v>887</v>
      </c>
      <c r="B477" s="30" t="s">
        <v>888</v>
      </c>
      <c r="C477" s="23" t="s">
        <v>1183</v>
      </c>
      <c r="D477" s="11">
        <f>[1]Лист1!C475</f>
        <v>491.49</v>
      </c>
      <c r="E477" s="11">
        <f>[1]Лист1!D475</f>
        <v>634.28</v>
      </c>
      <c r="F477" s="11">
        <f>[1]Лист1!E475</f>
        <v>302.19</v>
      </c>
      <c r="G477" s="11">
        <f>[1]Лист1!F475</f>
        <v>430.61</v>
      </c>
      <c r="H477" s="12">
        <f>[1]Лист1!G475</f>
        <v>495.27</v>
      </c>
    </row>
    <row r="478" spans="1:8" ht="24" x14ac:dyDescent="0.2">
      <c r="A478" s="30" t="s">
        <v>889</v>
      </c>
      <c r="B478" s="30" t="s">
        <v>890</v>
      </c>
      <c r="C478" s="23" t="s">
        <v>1183</v>
      </c>
      <c r="D478" s="11">
        <f>[1]Лист1!C476</f>
        <v>423.63</v>
      </c>
      <c r="E478" s="11">
        <f>[1]Лист1!D476</f>
        <v>452.57</v>
      </c>
      <c r="F478" s="11">
        <f>[1]Лист1!E476</f>
        <v>466.77</v>
      </c>
      <c r="G478" s="11">
        <f>[1]Лист1!F476</f>
        <v>285.14</v>
      </c>
      <c r="H478" s="12">
        <f>[1]Лист1!G476</f>
        <v>389.83</v>
      </c>
    </row>
    <row r="479" spans="1:8" ht="24" x14ac:dyDescent="0.2">
      <c r="A479" s="30" t="s">
        <v>891</v>
      </c>
      <c r="B479" s="30" t="s">
        <v>892</v>
      </c>
      <c r="C479" s="23" t="s">
        <v>1185</v>
      </c>
      <c r="D479" s="11">
        <f>[1]Лист1!C477</f>
        <v>285.29000000000002</v>
      </c>
      <c r="E479" s="11">
        <f>[1]Лист1!D477</f>
        <v>293.83</v>
      </c>
      <c r="F479" s="11">
        <f>[1]Лист1!E477</f>
        <v>300</v>
      </c>
      <c r="G479" s="11">
        <f>[1]Лист1!F477</f>
        <v>286.51</v>
      </c>
      <c r="H479" s="12">
        <f>[1]Лист1!G477</f>
        <v>202.22</v>
      </c>
    </row>
    <row r="480" spans="1:8" ht="74.25" customHeight="1" x14ac:dyDescent="0.2">
      <c r="A480" s="30" t="s">
        <v>893</v>
      </c>
      <c r="B480" s="30" t="s">
        <v>894</v>
      </c>
      <c r="C480" s="23" t="s">
        <v>1185</v>
      </c>
      <c r="D480" s="11">
        <f>[1]Лист1!C478</f>
        <v>18.64</v>
      </c>
      <c r="E480" s="11">
        <f>[1]Лист1!D478</f>
        <v>19.68</v>
      </c>
      <c r="F480" s="11">
        <f>[1]Лист1!E478</f>
        <v>18.73</v>
      </c>
      <c r="G480" s="11">
        <f>[1]Лист1!F478</f>
        <v>14.45</v>
      </c>
      <c r="H480" s="12">
        <f>[1]Лист1!G478</f>
        <v>20.41</v>
      </c>
    </row>
    <row r="481" spans="1:8" ht="48" x14ac:dyDescent="0.2">
      <c r="A481" s="30" t="s">
        <v>895</v>
      </c>
      <c r="B481" s="30" t="s">
        <v>896</v>
      </c>
      <c r="C481" s="23" t="s">
        <v>1183</v>
      </c>
      <c r="D481" s="21">
        <f>[1]Лист1!C479</f>
        <v>20.39</v>
      </c>
      <c r="E481" s="21">
        <f>[1]Лист1!D479</f>
        <v>19.38</v>
      </c>
      <c r="F481" s="21">
        <f>[1]Лист1!E479</f>
        <v>14.96</v>
      </c>
      <c r="G481" s="21">
        <f>[1]Лист1!F479</f>
        <v>19.36</v>
      </c>
      <c r="H481" s="21">
        <f>[1]Лист1!G479</f>
        <v>42.32</v>
      </c>
    </row>
    <row r="482" spans="1:8" ht="24" x14ac:dyDescent="0.2">
      <c r="A482" s="30" t="s">
        <v>897</v>
      </c>
      <c r="B482" s="30" t="s">
        <v>898</v>
      </c>
      <c r="C482" s="23" t="s">
        <v>1185</v>
      </c>
      <c r="D482" s="11">
        <f>[1]Лист1!C480</f>
        <v>666.13</v>
      </c>
      <c r="E482" s="11">
        <f>[1]Лист1!D480</f>
        <v>788.79</v>
      </c>
      <c r="F482" s="13" t="s">
        <v>1122</v>
      </c>
      <c r="G482" s="11">
        <f>[1]Лист1!F480</f>
        <v>347.18</v>
      </c>
      <c r="H482" s="12">
        <f>[1]Лист1!G480</f>
        <v>624.48</v>
      </c>
    </row>
    <row r="483" spans="1:8" ht="48" x14ac:dyDescent="0.2">
      <c r="A483" s="30" t="s">
        <v>899</v>
      </c>
      <c r="B483" s="30" t="s">
        <v>900</v>
      </c>
      <c r="C483" s="23" t="s">
        <v>1185</v>
      </c>
      <c r="D483" s="11">
        <f>[1]Лист1!C481</f>
        <v>17.95</v>
      </c>
      <c r="E483" s="11">
        <f>[1]Лист1!D481</f>
        <v>18.989999999999998</v>
      </c>
      <c r="F483" s="11">
        <f>[1]Лист1!E481</f>
        <v>17.98</v>
      </c>
      <c r="G483" s="11">
        <f>[1]Лист1!F481</f>
        <v>14.45</v>
      </c>
      <c r="H483" s="12">
        <f>[1]Лист1!G481</f>
        <v>18.809999999999999</v>
      </c>
    </row>
    <row r="484" spans="1:8" ht="48" x14ac:dyDescent="0.2">
      <c r="A484" s="30" t="s">
        <v>901</v>
      </c>
      <c r="B484" s="30" t="s">
        <v>902</v>
      </c>
      <c r="C484" s="23" t="s">
        <v>1185</v>
      </c>
      <c r="D484" s="11">
        <f>[1]Лист1!C482</f>
        <v>11.52</v>
      </c>
      <c r="E484" s="11">
        <f>[1]Лист1!D482</f>
        <v>10.53</v>
      </c>
      <c r="F484" s="11">
        <f>[1]Лист1!E482</f>
        <v>5.85</v>
      </c>
      <c r="G484" s="11">
        <f>[1]Лист1!F482</f>
        <v>11.08</v>
      </c>
      <c r="H484" s="12">
        <f>[1]Лист1!G482</f>
        <v>33.090000000000003</v>
      </c>
    </row>
    <row r="485" spans="1:8" ht="48" x14ac:dyDescent="0.2">
      <c r="A485" s="30" t="s">
        <v>903</v>
      </c>
      <c r="B485" s="30" t="s">
        <v>904</v>
      </c>
      <c r="C485" s="23" t="s">
        <v>1185</v>
      </c>
      <c r="D485" s="13" t="s">
        <v>1122</v>
      </c>
      <c r="E485" s="11">
        <f>[1]Лист1!D483</f>
        <v>29.52</v>
      </c>
      <c r="F485" s="11">
        <f>[1]Лист1!E483</f>
        <v>23.83</v>
      </c>
      <c r="G485" s="11">
        <f>[1]Лист1!F483</f>
        <v>25.53</v>
      </c>
      <c r="H485" s="12">
        <f>[1]Лист1!G483</f>
        <v>51.9</v>
      </c>
    </row>
    <row r="486" spans="1:8" ht="24" x14ac:dyDescent="0.2">
      <c r="A486" s="30" t="s">
        <v>905</v>
      </c>
      <c r="B486" s="30" t="s">
        <v>906</v>
      </c>
      <c r="C486" s="23" t="s">
        <v>1183</v>
      </c>
      <c r="D486" s="11">
        <f>[1]Лист1!C484</f>
        <v>21961.96</v>
      </c>
      <c r="E486" s="11">
        <f>[1]Лист1!D484</f>
        <v>27695.4</v>
      </c>
      <c r="F486" s="11">
        <f>[1]Лист1!E484</f>
        <v>16155.63</v>
      </c>
      <c r="G486" s="11">
        <f>[1]Лист1!F484</f>
        <v>16930.900000000001</v>
      </c>
      <c r="H486" s="12">
        <f>[1]Лист1!G484</f>
        <v>21049.51</v>
      </c>
    </row>
    <row r="487" spans="1:8" ht="24" x14ac:dyDescent="0.2">
      <c r="A487" s="30" t="s">
        <v>907</v>
      </c>
      <c r="B487" s="30" t="s">
        <v>908</v>
      </c>
      <c r="C487" s="23" t="s">
        <v>1183</v>
      </c>
      <c r="D487" s="11">
        <f>[1]Лист1!C485</f>
        <v>24897.73</v>
      </c>
      <c r="E487" s="11">
        <f>[1]Лист1!D485</f>
        <v>30045.73</v>
      </c>
      <c r="F487" s="11">
        <f>[1]Лист1!E485</f>
        <v>19093.45</v>
      </c>
      <c r="G487" s="11">
        <f>[1]Лист1!F485</f>
        <v>18826.990000000002</v>
      </c>
      <c r="H487" s="12">
        <f>[1]Лист1!G485</f>
        <v>28277.31</v>
      </c>
    </row>
    <row r="488" spans="1:8" ht="24" x14ac:dyDescent="0.2">
      <c r="A488" s="30" t="s">
        <v>909</v>
      </c>
      <c r="B488" s="30" t="s">
        <v>910</v>
      </c>
      <c r="C488" s="23" t="s">
        <v>1185</v>
      </c>
      <c r="D488" s="11">
        <f>[1]Лист1!C486</f>
        <v>8.14</v>
      </c>
      <c r="E488" s="11">
        <f>[1]Лист1!D486</f>
        <v>8.14</v>
      </c>
      <c r="F488" s="11">
        <f>[1]Лист1!E486</f>
        <v>8.14</v>
      </c>
      <c r="G488" s="11">
        <f>[1]Лист1!F486</f>
        <v>8.14</v>
      </c>
      <c r="H488" s="12">
        <f>[1]Лист1!G486</f>
        <v>8.14</v>
      </c>
    </row>
    <row r="489" spans="1:8" x14ac:dyDescent="0.2">
      <c r="A489" s="30" t="s">
        <v>911</v>
      </c>
      <c r="B489" s="30" t="s">
        <v>912</v>
      </c>
      <c r="C489" s="23" t="s">
        <v>1186</v>
      </c>
      <c r="D489" s="11">
        <f>[1]Лист1!C487</f>
        <v>98.31</v>
      </c>
      <c r="E489" s="11">
        <f>[1]Лист1!D487</f>
        <v>97.94</v>
      </c>
      <c r="F489" s="11">
        <f>[1]Лист1!E487</f>
        <v>89.43</v>
      </c>
      <c r="G489" s="11">
        <f>[1]Лист1!F487</f>
        <v>110.43</v>
      </c>
      <c r="H489" s="12">
        <f>[1]Лист1!G487</f>
        <v>106.34</v>
      </c>
    </row>
    <row r="490" spans="1:8" ht="24" x14ac:dyDescent="0.2">
      <c r="A490" s="30" t="s">
        <v>913</v>
      </c>
      <c r="B490" s="30" t="s">
        <v>914</v>
      </c>
      <c r="C490" s="23" t="s">
        <v>1151</v>
      </c>
      <c r="D490" s="13" t="s">
        <v>1122</v>
      </c>
      <c r="E490" s="11">
        <f>[1]Лист1!D488</f>
        <v>58.52</v>
      </c>
      <c r="F490" s="11">
        <f>[1]Лист1!E488</f>
        <v>74.040000000000006</v>
      </c>
      <c r="G490" s="11">
        <f>[1]Лист1!F488</f>
        <v>74.040000000000006</v>
      </c>
      <c r="H490" s="12">
        <f>[1]Лист1!G488</f>
        <v>71.819999999999993</v>
      </c>
    </row>
    <row r="491" spans="1:8" ht="24" x14ac:dyDescent="0.2">
      <c r="A491" s="30" t="s">
        <v>915</v>
      </c>
      <c r="B491" s="30" t="s">
        <v>916</v>
      </c>
      <c r="C491" s="23" t="s">
        <v>1186</v>
      </c>
      <c r="D491" s="11">
        <f>[1]Лист1!C489</f>
        <v>58.68</v>
      </c>
      <c r="E491" s="11">
        <f>[1]Лист1!D489</f>
        <v>58.68</v>
      </c>
      <c r="F491" s="11">
        <f>[1]Лист1!E489</f>
        <v>58.68</v>
      </c>
      <c r="G491" s="11">
        <f>[1]Лист1!F489</f>
        <v>58.68</v>
      </c>
      <c r="H491" s="12">
        <f>[1]Лист1!G489</f>
        <v>58.68</v>
      </c>
    </row>
    <row r="492" spans="1:8" x14ac:dyDescent="0.2">
      <c r="A492" s="30" t="s">
        <v>917</v>
      </c>
      <c r="B492" s="30" t="s">
        <v>918</v>
      </c>
      <c r="C492" s="23" t="s">
        <v>1186</v>
      </c>
      <c r="D492" s="11">
        <f>[1]Лист1!C490</f>
        <v>140.88</v>
      </c>
      <c r="E492" s="11">
        <f>[1]Лист1!D490</f>
        <v>141.04</v>
      </c>
      <c r="F492" s="11">
        <f>[1]Лист1!E490</f>
        <v>140.63</v>
      </c>
      <c r="G492" s="13" t="s">
        <v>1122</v>
      </c>
      <c r="H492" s="13" t="s">
        <v>1122</v>
      </c>
    </row>
    <row r="493" spans="1:8" x14ac:dyDescent="0.2">
      <c r="A493" s="30" t="s">
        <v>919</v>
      </c>
      <c r="B493" s="30" t="s">
        <v>920</v>
      </c>
      <c r="C493" s="23" t="s">
        <v>1187</v>
      </c>
      <c r="D493" s="11">
        <f>[1]Лист1!C491</f>
        <v>2699.29</v>
      </c>
      <c r="E493" s="11">
        <f>[1]Лист1!D491</f>
        <v>2699.29</v>
      </c>
      <c r="F493" s="11">
        <f>[1]Лист1!E491</f>
        <v>2699.29</v>
      </c>
      <c r="G493" s="11">
        <f>[1]Лист1!F491</f>
        <v>2699.29</v>
      </c>
      <c r="H493" s="12">
        <f>[1]Лист1!G491</f>
        <v>2699.29</v>
      </c>
    </row>
    <row r="494" spans="1:8" x14ac:dyDescent="0.2">
      <c r="A494" s="30" t="s">
        <v>921</v>
      </c>
      <c r="B494" s="30" t="s">
        <v>922</v>
      </c>
      <c r="C494" s="23" t="s">
        <v>1151</v>
      </c>
      <c r="D494" s="11">
        <f>[1]Лист1!C492</f>
        <v>37.020000000000003</v>
      </c>
      <c r="E494" s="11">
        <f>[1]Лист1!D492</f>
        <v>37.020000000000003</v>
      </c>
      <c r="F494" s="11">
        <f>[1]Лист1!E492</f>
        <v>37.020000000000003</v>
      </c>
      <c r="G494" s="11">
        <f>[1]Лист1!F492</f>
        <v>37.020000000000003</v>
      </c>
      <c r="H494" s="12">
        <f>[1]Лист1!G492</f>
        <v>37.01</v>
      </c>
    </row>
    <row r="495" spans="1:8" x14ac:dyDescent="0.2">
      <c r="A495" s="30" t="s">
        <v>923</v>
      </c>
      <c r="B495" s="30" t="s">
        <v>924</v>
      </c>
      <c r="C495" s="23" t="s">
        <v>1151</v>
      </c>
      <c r="D495" s="11">
        <f>[1]Лист1!C493</f>
        <v>29.82</v>
      </c>
      <c r="E495" s="11">
        <f>[1]Лист1!D493</f>
        <v>21.5</v>
      </c>
      <c r="F495" s="11">
        <f>[1]Лист1!E493</f>
        <v>37.020000000000003</v>
      </c>
      <c r="G495" s="11">
        <f>[1]Лист1!F493</f>
        <v>37.020000000000003</v>
      </c>
      <c r="H495" s="12">
        <f>[1]Лист1!G493</f>
        <v>34.81</v>
      </c>
    </row>
    <row r="496" spans="1:8" x14ac:dyDescent="0.2">
      <c r="A496" s="30" t="s">
        <v>925</v>
      </c>
      <c r="B496" s="30" t="s">
        <v>912</v>
      </c>
      <c r="C496" s="23" t="s">
        <v>1151</v>
      </c>
      <c r="D496" s="11">
        <f>[1]Лист1!C494</f>
        <v>6.02</v>
      </c>
      <c r="E496" s="11">
        <f>[1]Лист1!D494</f>
        <v>6.02</v>
      </c>
      <c r="F496" s="11">
        <f>[1]Лист1!E494</f>
        <v>6.02</v>
      </c>
      <c r="G496" s="11">
        <f>[1]Лист1!F494</f>
        <v>6.02</v>
      </c>
      <c r="H496" s="12">
        <f>[1]Лист1!G494</f>
        <v>6.02</v>
      </c>
    </row>
    <row r="497" spans="1:8" ht="24" x14ac:dyDescent="0.2">
      <c r="A497" s="30" t="s">
        <v>926</v>
      </c>
      <c r="B497" s="30" t="s">
        <v>927</v>
      </c>
      <c r="C497" s="23" t="s">
        <v>1188</v>
      </c>
      <c r="D497" s="11">
        <f>[1]Лист1!C495</f>
        <v>1147.1600000000001</v>
      </c>
      <c r="E497" s="11">
        <f>[1]Лист1!D495</f>
        <v>1166.8399999999999</v>
      </c>
      <c r="F497" s="11">
        <f>[1]Лист1!E495</f>
        <v>1048.81</v>
      </c>
      <c r="G497" s="11">
        <f>[1]Лист1!F495</f>
        <v>1414.21</v>
      </c>
      <c r="H497" s="12">
        <f>[1]Лист1!G495</f>
        <v>916.52</v>
      </c>
    </row>
    <row r="498" spans="1:8" x14ac:dyDescent="0.2">
      <c r="A498" s="30" t="s">
        <v>928</v>
      </c>
      <c r="B498" s="30" t="s">
        <v>929</v>
      </c>
      <c r="C498" s="23" t="s">
        <v>1188</v>
      </c>
      <c r="D498" s="11">
        <f>[1]Лист1!C496</f>
        <v>1432.59</v>
      </c>
      <c r="E498" s="11">
        <f>[1]Лист1!D496</f>
        <v>1623.27</v>
      </c>
      <c r="F498" s="11">
        <f>[1]Лист1!E496</f>
        <v>1204.1600000000001</v>
      </c>
      <c r="G498" s="11">
        <f>[1]Лист1!F496</f>
        <v>1565.25</v>
      </c>
      <c r="H498" s="12">
        <f>[1]Лист1!G496</f>
        <v>1024.7</v>
      </c>
    </row>
    <row r="499" spans="1:8" x14ac:dyDescent="0.2">
      <c r="A499" s="30" t="s">
        <v>930</v>
      </c>
      <c r="B499" s="30" t="s">
        <v>931</v>
      </c>
      <c r="C499" s="23" t="s">
        <v>1188</v>
      </c>
      <c r="D499" s="11">
        <f>[1]Лист1!C497</f>
        <v>2483.94</v>
      </c>
      <c r="E499" s="11">
        <f>[1]Лист1!D497</f>
        <v>2565.15</v>
      </c>
      <c r="F499" s="11">
        <f>[1]Лист1!E497</f>
        <v>2972.87</v>
      </c>
      <c r="G499" s="11">
        <f>[1]Лист1!F497</f>
        <v>1646.97</v>
      </c>
      <c r="H499" s="12">
        <f>[1]Лист1!G497</f>
        <v>2039.76</v>
      </c>
    </row>
    <row r="500" spans="1:8" ht="24" x14ac:dyDescent="0.2">
      <c r="A500" s="30" t="s">
        <v>932</v>
      </c>
      <c r="B500" s="30" t="s">
        <v>933</v>
      </c>
      <c r="C500" s="23" t="s">
        <v>1188</v>
      </c>
      <c r="D500" s="11">
        <f>[1]Лист1!C498</f>
        <v>2312.25</v>
      </c>
      <c r="E500" s="11">
        <f>[1]Лист1!D498</f>
        <v>2237.4699999999998</v>
      </c>
      <c r="F500" s="11">
        <f>[1]Лист1!E498</f>
        <v>2177.67</v>
      </c>
      <c r="G500" s="13">
        <f>[1]Лист1!F498</f>
        <v>2500</v>
      </c>
      <c r="H500" s="12">
        <f>[1]Лист1!G498</f>
        <v>2738.61</v>
      </c>
    </row>
    <row r="501" spans="1:8" x14ac:dyDescent="0.2">
      <c r="A501" s="30" t="s">
        <v>934</v>
      </c>
      <c r="B501" s="30" t="s">
        <v>935</v>
      </c>
      <c r="C501" s="23" t="s">
        <v>1188</v>
      </c>
      <c r="D501" s="11">
        <f>[1]Лист1!C499</f>
        <v>715.76</v>
      </c>
      <c r="E501" s="11">
        <f>[1]Лист1!D499</f>
        <v>746.45</v>
      </c>
      <c r="F501" s="11">
        <f>[1]Лист1!E499</f>
        <v>789.94</v>
      </c>
      <c r="G501" s="11">
        <f>[1]Лист1!F499</f>
        <v>600</v>
      </c>
      <c r="H501" s="12">
        <f>[1]Лист1!G499</f>
        <v>547.72</v>
      </c>
    </row>
    <row r="502" spans="1:8" ht="48" x14ac:dyDescent="0.2">
      <c r="A502" s="30" t="s">
        <v>936</v>
      </c>
      <c r="B502" s="30" t="s">
        <v>937</v>
      </c>
      <c r="C502" s="23" t="s">
        <v>1220</v>
      </c>
      <c r="D502" s="11">
        <f>[1]Лист1!C500</f>
        <v>393</v>
      </c>
      <c r="E502" s="11">
        <f>[1]Лист1!D500</f>
        <v>393</v>
      </c>
      <c r="F502" s="11">
        <f>[1]Лист1!E500</f>
        <v>393</v>
      </c>
      <c r="G502" s="11">
        <f>[1]Лист1!F500</f>
        <v>393</v>
      </c>
      <c r="H502" s="12">
        <f>[1]Лист1!G500</f>
        <v>393</v>
      </c>
    </row>
    <row r="503" spans="1:8" ht="48" x14ac:dyDescent="0.2">
      <c r="A503" s="30" t="s">
        <v>938</v>
      </c>
      <c r="B503" s="30" t="s">
        <v>939</v>
      </c>
      <c r="C503" s="23" t="s">
        <v>1220</v>
      </c>
      <c r="D503" s="11">
        <f>[1]Лист1!C501</f>
        <v>498</v>
      </c>
      <c r="E503" s="11">
        <f>[1]Лист1!D501</f>
        <v>498</v>
      </c>
      <c r="F503" s="11">
        <f>[1]Лист1!E501</f>
        <v>498</v>
      </c>
      <c r="G503" s="11">
        <f>[1]Лист1!F501</f>
        <v>498</v>
      </c>
      <c r="H503" s="12">
        <f>[1]Лист1!G501</f>
        <v>498</v>
      </c>
    </row>
    <row r="504" spans="1:8" ht="48" x14ac:dyDescent="0.2">
      <c r="A504" s="30" t="s">
        <v>940</v>
      </c>
      <c r="B504" s="30" t="s">
        <v>941</v>
      </c>
      <c r="C504" s="23" t="s">
        <v>1220</v>
      </c>
      <c r="D504" s="11">
        <f>[1]Лист1!C502</f>
        <v>312</v>
      </c>
      <c r="E504" s="11">
        <f>[1]Лист1!D502</f>
        <v>312</v>
      </c>
      <c r="F504" s="11">
        <f>[1]Лист1!E502</f>
        <v>312</v>
      </c>
      <c r="G504" s="11">
        <f>[1]Лист1!F502</f>
        <v>312</v>
      </c>
      <c r="H504" s="12">
        <f>[1]Лист1!G502</f>
        <v>312</v>
      </c>
    </row>
    <row r="505" spans="1:8" ht="48" x14ac:dyDescent="0.2">
      <c r="A505" s="30" t="s">
        <v>942</v>
      </c>
      <c r="B505" s="30" t="s">
        <v>943</v>
      </c>
      <c r="C505" s="23" t="s">
        <v>1220</v>
      </c>
      <c r="D505" s="11">
        <f>[1]Лист1!C503</f>
        <v>393</v>
      </c>
      <c r="E505" s="11">
        <f>[1]Лист1!D503</f>
        <v>393</v>
      </c>
      <c r="F505" s="11">
        <f>[1]Лист1!E503</f>
        <v>393</v>
      </c>
      <c r="G505" s="11">
        <f>[1]Лист1!F503</f>
        <v>393</v>
      </c>
      <c r="H505" s="12">
        <f>[1]Лист1!G503</f>
        <v>393</v>
      </c>
    </row>
    <row r="506" spans="1:8" ht="24" x14ac:dyDescent="0.2">
      <c r="A506" s="30" t="s">
        <v>944</v>
      </c>
      <c r="B506" s="30" t="s">
        <v>4</v>
      </c>
      <c r="C506" s="23" t="s">
        <v>1220</v>
      </c>
      <c r="D506" s="11">
        <f>[1]Лист1!C504</f>
        <v>415.17</v>
      </c>
      <c r="E506" s="13" t="s">
        <v>1122</v>
      </c>
      <c r="F506" s="13" t="s">
        <v>1122</v>
      </c>
      <c r="G506" s="13" t="s">
        <v>1122</v>
      </c>
      <c r="H506" s="13" t="s">
        <v>1122</v>
      </c>
    </row>
    <row r="507" spans="1:8" x14ac:dyDescent="0.2">
      <c r="A507" s="30" t="s">
        <v>945</v>
      </c>
      <c r="B507" s="30" t="s">
        <v>946</v>
      </c>
      <c r="C507" s="23" t="s">
        <v>1189</v>
      </c>
      <c r="D507" s="11">
        <f>[1]Лист1!C505</f>
        <v>151.87</v>
      </c>
      <c r="E507" s="11">
        <f>[1]Лист1!D505</f>
        <v>149.27000000000001</v>
      </c>
      <c r="F507" s="11">
        <f>[1]Лист1!E505</f>
        <v>148.34</v>
      </c>
      <c r="G507" s="11">
        <f>[1]Лист1!F505</f>
        <v>147.04</v>
      </c>
      <c r="H507" s="12">
        <f>[1]Лист1!G505</f>
        <v>181.56</v>
      </c>
    </row>
    <row r="508" spans="1:8" ht="24" x14ac:dyDescent="0.2">
      <c r="A508" s="30" t="s">
        <v>947</v>
      </c>
      <c r="B508" s="30" t="s">
        <v>948</v>
      </c>
      <c r="C508" s="23" t="s">
        <v>1190</v>
      </c>
      <c r="D508" s="11">
        <f>[1]Лист1!C506</f>
        <v>328.4</v>
      </c>
      <c r="E508" s="11">
        <f>[1]Лист1!D506</f>
        <v>310.29000000000002</v>
      </c>
      <c r="F508" s="11">
        <f>[1]Лист1!E506</f>
        <v>374.84</v>
      </c>
      <c r="G508" s="11">
        <f>[1]Лист1!F506</f>
        <v>210.15</v>
      </c>
      <c r="H508" s="12">
        <f>[1]Лист1!G506</f>
        <v>464.38</v>
      </c>
    </row>
    <row r="509" spans="1:8" x14ac:dyDescent="0.2">
      <c r="A509" s="30" t="s">
        <v>949</v>
      </c>
      <c r="B509" s="30" t="s">
        <v>950</v>
      </c>
      <c r="C509" s="23" t="s">
        <v>1175</v>
      </c>
      <c r="D509" s="11">
        <f>[1]Лист1!C507</f>
        <v>368.64</v>
      </c>
      <c r="E509" s="11">
        <f>[1]Лист1!D507</f>
        <v>369.2</v>
      </c>
      <c r="F509" s="11">
        <f>[1]Лист1!E507</f>
        <v>350</v>
      </c>
      <c r="G509" s="11">
        <f>[1]Лист1!F507</f>
        <v>350</v>
      </c>
      <c r="H509" s="12">
        <f>[1]Лист1!G507</f>
        <v>450</v>
      </c>
    </row>
    <row r="510" spans="1:8" x14ac:dyDescent="0.2">
      <c r="A510" s="30" t="s">
        <v>951</v>
      </c>
      <c r="B510" s="30" t="s">
        <v>952</v>
      </c>
      <c r="C510" s="23" t="s">
        <v>1175</v>
      </c>
      <c r="D510" s="11">
        <f>[1]Лист1!C508</f>
        <v>557.79999999999995</v>
      </c>
      <c r="E510" s="11">
        <f>[1]Лист1!D508</f>
        <v>557.79999999999995</v>
      </c>
      <c r="F510" s="13" t="s">
        <v>1122</v>
      </c>
      <c r="G510" s="13" t="s">
        <v>1122</v>
      </c>
      <c r="H510" s="13" t="s">
        <v>1122</v>
      </c>
    </row>
    <row r="511" spans="1:8" x14ac:dyDescent="0.2">
      <c r="A511" s="30" t="s">
        <v>953</v>
      </c>
      <c r="B511" s="30" t="s">
        <v>954</v>
      </c>
      <c r="C511" s="23" t="s">
        <v>1175</v>
      </c>
      <c r="D511" s="11">
        <f>[1]Лист1!C509</f>
        <v>169.28</v>
      </c>
      <c r="E511" s="11">
        <f>[1]Лист1!D509</f>
        <v>186.4</v>
      </c>
      <c r="F511" s="11">
        <f>[1]Лист1!E509</f>
        <v>138.54</v>
      </c>
      <c r="G511" s="11">
        <f>[1]Лист1!F509</f>
        <v>152.66999999999999</v>
      </c>
      <c r="H511" s="12">
        <f>[1]Лист1!G509</f>
        <v>208.01</v>
      </c>
    </row>
    <row r="512" spans="1:8" x14ac:dyDescent="0.2">
      <c r="A512" s="30" t="s">
        <v>955</v>
      </c>
      <c r="B512" s="30" t="s">
        <v>956</v>
      </c>
      <c r="C512" s="23" t="s">
        <v>1180</v>
      </c>
      <c r="D512" s="11">
        <f>[1]Лист1!C510</f>
        <v>366.16</v>
      </c>
      <c r="E512" s="13" t="s">
        <v>1122</v>
      </c>
      <c r="F512" s="11">
        <f>[1]Лист1!E510</f>
        <v>453.45</v>
      </c>
      <c r="G512" s="11">
        <f>[1]Лист1!F510</f>
        <v>244.44</v>
      </c>
      <c r="H512" s="12">
        <f>[1]Лист1!G510</f>
        <v>307.79000000000002</v>
      </c>
    </row>
    <row r="513" spans="1:8" ht="24" x14ac:dyDescent="0.2">
      <c r="A513" s="30" t="s">
        <v>957</v>
      </c>
      <c r="B513" s="30" t="s">
        <v>958</v>
      </c>
      <c r="C513" s="23" t="s">
        <v>1178</v>
      </c>
      <c r="D513" s="11">
        <f>[1]Лист1!C511</f>
        <v>5206.16</v>
      </c>
      <c r="E513" s="11">
        <f>[1]Лист1!D511</f>
        <v>4950.93</v>
      </c>
      <c r="F513" s="11">
        <f>[1]Лист1!E511</f>
        <v>6601.26</v>
      </c>
      <c r="G513" s="11">
        <f>[1]Лист1!F511</f>
        <v>4321.09</v>
      </c>
      <c r="H513" s="12">
        <f>[1]Лист1!G511</f>
        <v>3725</v>
      </c>
    </row>
    <row r="514" spans="1:8" ht="36" x14ac:dyDescent="0.2">
      <c r="A514" s="30" t="s">
        <v>1109</v>
      </c>
      <c r="B514" s="30" t="s">
        <v>1110</v>
      </c>
      <c r="C514" s="23" t="s">
        <v>1178</v>
      </c>
      <c r="D514" s="11">
        <f>[1]Лист1!C512</f>
        <v>30772.31</v>
      </c>
      <c r="E514" s="11">
        <f>[1]Лист1!D512</f>
        <v>25600.59</v>
      </c>
      <c r="F514" s="11">
        <f>[1]Лист1!E512</f>
        <v>31634.43</v>
      </c>
      <c r="G514" s="11">
        <f>[1]Лист1!F512</f>
        <v>31074.13</v>
      </c>
      <c r="H514" s="12">
        <f>[1]Лист1!G512</f>
        <v>51061.99</v>
      </c>
    </row>
    <row r="515" spans="1:8" x14ac:dyDescent="0.2">
      <c r="A515" s="30" t="s">
        <v>959</v>
      </c>
      <c r="B515" s="30" t="s">
        <v>960</v>
      </c>
      <c r="C515" s="23" t="s">
        <v>1178</v>
      </c>
      <c r="D515" s="11">
        <f>[1]Лист1!C513</f>
        <v>56029.37</v>
      </c>
      <c r="E515" s="11">
        <f>[1]Лист1!D513</f>
        <v>58792.97</v>
      </c>
      <c r="F515" s="11">
        <f>[1]Лист1!E513</f>
        <v>51088.22</v>
      </c>
      <c r="G515" s="11">
        <f>[1]Лист1!F513</f>
        <v>52505.97</v>
      </c>
      <c r="H515" s="12">
        <f>[1]Лист1!G513</f>
        <v>63559.96</v>
      </c>
    </row>
    <row r="516" spans="1:8" x14ac:dyDescent="0.2">
      <c r="A516" s="30" t="s">
        <v>961</v>
      </c>
      <c r="B516" s="30" t="s">
        <v>962</v>
      </c>
      <c r="C516" s="23" t="s">
        <v>1178</v>
      </c>
      <c r="D516" s="11">
        <f>[1]Лист1!C514</f>
        <v>82341.42</v>
      </c>
      <c r="E516" s="11">
        <f>[1]Лист1!D514</f>
        <v>73200.479999999996</v>
      </c>
      <c r="F516" s="11">
        <f>[1]Лист1!E514</f>
        <v>97906.38</v>
      </c>
      <c r="G516" s="11">
        <f>[1]Лист1!F514</f>
        <v>85231.03</v>
      </c>
      <c r="H516" s="12">
        <f>[1]Лист1!G514</f>
        <v>73713.84</v>
      </c>
    </row>
    <row r="517" spans="1:8" x14ac:dyDescent="0.2">
      <c r="A517" s="30" t="s">
        <v>963</v>
      </c>
      <c r="B517" s="30" t="s">
        <v>964</v>
      </c>
      <c r="C517" s="23" t="s">
        <v>1178</v>
      </c>
      <c r="D517" s="11">
        <f>[1]Лист1!C515</f>
        <v>75074.080000000002</v>
      </c>
      <c r="E517" s="11">
        <f>[1]Лист1!D515</f>
        <v>68487.89</v>
      </c>
      <c r="F517" s="11">
        <f>[1]Лист1!E515</f>
        <v>90375.87</v>
      </c>
      <c r="G517" s="11">
        <f>[1]Лист1!F515</f>
        <v>68529.08</v>
      </c>
      <c r="H517" s="12">
        <f>[1]Лист1!G515</f>
        <v>70808.759999999995</v>
      </c>
    </row>
    <row r="518" spans="1:8" x14ac:dyDescent="0.2">
      <c r="A518" s="30" t="s">
        <v>1111</v>
      </c>
      <c r="B518" s="30" t="s">
        <v>1112</v>
      </c>
      <c r="C518" s="23" t="s">
        <v>1178</v>
      </c>
      <c r="D518" s="11">
        <f>[1]Лист1!C516</f>
        <v>25997.1</v>
      </c>
      <c r="E518" s="11">
        <f>[1]Лист1!D516</f>
        <v>22144.78</v>
      </c>
      <c r="F518" s="11">
        <f>[1]Лист1!E516</f>
        <v>27475.63</v>
      </c>
      <c r="G518" s="11">
        <f>[1]Лист1!F516</f>
        <v>34151.94</v>
      </c>
      <c r="H518" s="13" t="s">
        <v>1122</v>
      </c>
    </row>
    <row r="519" spans="1:8" x14ac:dyDescent="0.2">
      <c r="A519" s="30" t="s">
        <v>1113</v>
      </c>
      <c r="B519" s="30" t="s">
        <v>1114</v>
      </c>
      <c r="C519" s="23" t="s">
        <v>1178</v>
      </c>
      <c r="D519" s="11">
        <f>[1]Лист1!C517</f>
        <v>40049.93</v>
      </c>
      <c r="E519" s="11">
        <f>[1]Лист1!D517</f>
        <v>38102.870000000003</v>
      </c>
      <c r="F519" s="11">
        <f>[1]Лист1!E517</f>
        <v>40370.36</v>
      </c>
      <c r="G519" s="11">
        <f>[1]Лист1!F517</f>
        <v>44945.27</v>
      </c>
      <c r="H519" s="13" t="s">
        <v>1122</v>
      </c>
    </row>
    <row r="520" spans="1:8" ht="24" x14ac:dyDescent="0.2">
      <c r="A520" s="30" t="s">
        <v>965</v>
      </c>
      <c r="B520" s="30" t="s">
        <v>966</v>
      </c>
      <c r="C520" s="23" t="s">
        <v>1178</v>
      </c>
      <c r="D520" s="13">
        <f>[1]Лист1!C518</f>
        <v>120690.76</v>
      </c>
      <c r="E520" s="13">
        <f>[1]Лист1!D518</f>
        <v>119195.27</v>
      </c>
      <c r="F520" s="11">
        <f>[1]Лист1!E518</f>
        <v>132980.67000000001</v>
      </c>
      <c r="G520" s="11">
        <f>[1]Лист1!F518</f>
        <v>106675.25</v>
      </c>
      <c r="H520" s="13">
        <f>[1]Лист1!G518</f>
        <v>114204.52</v>
      </c>
    </row>
    <row r="521" spans="1:8" x14ac:dyDescent="0.2">
      <c r="A521" s="30" t="s">
        <v>967</v>
      </c>
      <c r="B521" s="30" t="s">
        <v>968</v>
      </c>
      <c r="C521" s="23" t="s">
        <v>1189</v>
      </c>
      <c r="D521" s="11">
        <f>[1]Лист1!C519</f>
        <v>2441.88</v>
      </c>
      <c r="E521" s="11">
        <f>[1]Лист1!D519</f>
        <v>2265.1799999999998</v>
      </c>
      <c r="F521" s="11">
        <f>[1]Лист1!E519</f>
        <v>2170.54</v>
      </c>
      <c r="G521" s="11">
        <f>[1]Лист1!F519</f>
        <v>3055.9</v>
      </c>
      <c r="H521" s="12">
        <f>[1]Лист1!G519</f>
        <v>3041.44</v>
      </c>
    </row>
    <row r="522" spans="1:8" x14ac:dyDescent="0.2">
      <c r="A522" s="30" t="s">
        <v>969</v>
      </c>
      <c r="B522" s="30" t="s">
        <v>970</v>
      </c>
      <c r="C522" s="23" t="s">
        <v>1189</v>
      </c>
      <c r="D522" s="11">
        <f>[1]Лист1!C520</f>
        <v>1796.79</v>
      </c>
      <c r="E522" s="11">
        <f>[1]Лист1!D520</f>
        <v>2140.39</v>
      </c>
      <c r="F522" s="11">
        <f>[1]Лист1!E520</f>
        <v>1362.77</v>
      </c>
      <c r="G522" s="11">
        <f>[1]Лист1!F520</f>
        <v>1685.96</v>
      </c>
      <c r="H522" s="12">
        <f>[1]Лист1!G520</f>
        <v>1686.59</v>
      </c>
    </row>
    <row r="523" spans="1:8" ht="24" x14ac:dyDescent="0.2">
      <c r="A523" s="30" t="s">
        <v>971</v>
      </c>
      <c r="B523" s="30" t="s">
        <v>972</v>
      </c>
      <c r="C523" s="23" t="s">
        <v>1191</v>
      </c>
      <c r="D523" s="11">
        <f>[1]Лист1!C521</f>
        <v>1419.16</v>
      </c>
      <c r="E523" s="11">
        <f>[1]Лист1!D521</f>
        <v>1670.41</v>
      </c>
      <c r="F523" s="11">
        <f>[1]Лист1!E521</f>
        <v>1093.01</v>
      </c>
      <c r="G523" s="11">
        <f>[1]Лист1!F521</f>
        <v>1333.21</v>
      </c>
      <c r="H523" s="12">
        <f>[1]Лист1!G521</f>
        <v>1371.92</v>
      </c>
    </row>
    <row r="524" spans="1:8" ht="24" x14ac:dyDescent="0.2">
      <c r="A524" s="30" t="s">
        <v>973</v>
      </c>
      <c r="B524" s="30" t="s">
        <v>974</v>
      </c>
      <c r="C524" s="23" t="s">
        <v>1192</v>
      </c>
      <c r="D524" s="11">
        <f>[1]Лист1!C522</f>
        <v>1320.37</v>
      </c>
      <c r="E524" s="11">
        <f>[1]Лист1!D522</f>
        <v>1098.18</v>
      </c>
      <c r="F524" s="11">
        <f>[1]Лист1!E522</f>
        <v>1382.72</v>
      </c>
      <c r="G524" s="11">
        <f>[1]Лист1!F522</f>
        <v>1817.44</v>
      </c>
      <c r="H524" s="12">
        <f>[1]Лист1!G522</f>
        <v>1344.14</v>
      </c>
    </row>
    <row r="525" spans="1:8" ht="24" x14ac:dyDescent="0.2">
      <c r="A525" s="30" t="s">
        <v>975</v>
      </c>
      <c r="B525" s="30" t="s">
        <v>976</v>
      </c>
      <c r="C525" s="23" t="s">
        <v>1193</v>
      </c>
      <c r="D525" s="11">
        <f>[1]Лист1!C523</f>
        <v>362.72</v>
      </c>
      <c r="E525" s="11">
        <f>[1]Лист1!D523</f>
        <v>361.99</v>
      </c>
      <c r="F525" s="11">
        <f>[1]Лист1!E523</f>
        <v>355.4</v>
      </c>
      <c r="G525" s="11">
        <f>[1]Лист1!F523</f>
        <v>304.67</v>
      </c>
      <c r="H525" s="12">
        <f>[1]Лист1!G523</f>
        <v>480.13</v>
      </c>
    </row>
    <row r="526" spans="1:8" x14ac:dyDescent="0.2">
      <c r="A526" s="30" t="s">
        <v>977</v>
      </c>
      <c r="B526" s="30" t="s">
        <v>978</v>
      </c>
      <c r="C526" s="23" t="s">
        <v>1194</v>
      </c>
      <c r="D526" s="11">
        <f>[1]Лист1!C524</f>
        <v>472.42</v>
      </c>
      <c r="E526" s="11">
        <f>[1]Лист1!D524</f>
        <v>470.12</v>
      </c>
      <c r="F526" s="11">
        <f>[1]Лист1!E524</f>
        <v>504.92</v>
      </c>
      <c r="G526" s="11">
        <f>[1]Лист1!F524</f>
        <v>465.84</v>
      </c>
      <c r="H526" s="12">
        <f>[1]Лист1!G524</f>
        <v>399.08</v>
      </c>
    </row>
    <row r="527" spans="1:8" ht="24" x14ac:dyDescent="0.2">
      <c r="A527" s="30" t="s">
        <v>979</v>
      </c>
      <c r="B527" s="30" t="s">
        <v>980</v>
      </c>
      <c r="C527" s="23" t="s">
        <v>1195</v>
      </c>
      <c r="D527" s="11">
        <f>[1]Лист1!C525</f>
        <v>4661.26</v>
      </c>
      <c r="E527" s="11">
        <f>[1]Лист1!D525</f>
        <v>3502.77</v>
      </c>
      <c r="F527" s="11">
        <f>[1]Лист1!E525</f>
        <v>6760</v>
      </c>
      <c r="G527" s="11" t="s">
        <v>1122</v>
      </c>
      <c r="H527" s="12">
        <f>[1]Лист1!G525</f>
        <v>3788.14</v>
      </c>
    </row>
    <row r="528" spans="1:8" ht="24.75" customHeight="1" x14ac:dyDescent="0.2">
      <c r="A528" s="30" t="s">
        <v>981</v>
      </c>
      <c r="B528" s="30" t="s">
        <v>982</v>
      </c>
      <c r="C528" s="23" t="s">
        <v>1191</v>
      </c>
      <c r="D528" s="11">
        <f>[1]Лист1!C526</f>
        <v>439.54</v>
      </c>
      <c r="E528" s="11">
        <f>[1]Лист1!D526</f>
        <v>391.79</v>
      </c>
      <c r="F528" s="11">
        <f>[1]Лист1!E526</f>
        <v>508.88</v>
      </c>
      <c r="G528" s="13">
        <f>[1]Лист1!F526</f>
        <v>412.89</v>
      </c>
      <c r="H528" s="12">
        <f>[1]Лист1!G526</f>
        <v>495.93</v>
      </c>
    </row>
    <row r="529" spans="1:8" ht="24" x14ac:dyDescent="0.2">
      <c r="A529" s="30" t="s">
        <v>983</v>
      </c>
      <c r="B529" s="30" t="s">
        <v>984</v>
      </c>
      <c r="C529" s="23" t="s">
        <v>1196</v>
      </c>
      <c r="D529" s="11">
        <f>[1]Лист1!C527</f>
        <v>2711.91</v>
      </c>
      <c r="E529" s="11">
        <f>[1]Лист1!D527</f>
        <v>3138.47</v>
      </c>
      <c r="F529" s="11">
        <f>[1]Лист1!E527</f>
        <v>2383.98</v>
      </c>
      <c r="G529" s="11">
        <f>[1]Лист1!F527</f>
        <v>1923.42</v>
      </c>
      <c r="H529" s="12">
        <f>[1]Лист1!G527</f>
        <v>3004.98</v>
      </c>
    </row>
    <row r="530" spans="1:8" x14ac:dyDescent="0.2">
      <c r="A530" s="30" t="s">
        <v>985</v>
      </c>
      <c r="B530" s="30" t="s">
        <v>986</v>
      </c>
      <c r="C530" s="23" t="s">
        <v>1197</v>
      </c>
      <c r="D530" s="11">
        <f>[1]Лист1!C528</f>
        <v>3179.9</v>
      </c>
      <c r="E530" s="11">
        <f>[1]Лист1!D528</f>
        <v>3402.68</v>
      </c>
      <c r="F530" s="11">
        <f>[1]Лист1!E528</f>
        <v>3069.34</v>
      </c>
      <c r="G530" s="11">
        <f>[1]Лист1!F528</f>
        <v>2258.17</v>
      </c>
      <c r="H530" s="12">
        <f>[1]Лист1!G528</f>
        <v>3972.75</v>
      </c>
    </row>
    <row r="531" spans="1:8" ht="14.25" customHeight="1" x14ac:dyDescent="0.2">
      <c r="A531" s="30" t="s">
        <v>987</v>
      </c>
      <c r="B531" s="30" t="s">
        <v>988</v>
      </c>
      <c r="C531" s="23" t="s">
        <v>1198</v>
      </c>
      <c r="D531" s="11">
        <f>[1]Лист1!C529</f>
        <v>21169.57</v>
      </c>
      <c r="E531" s="11">
        <f>[1]Лист1!D529</f>
        <v>26031.82</v>
      </c>
      <c r="F531" s="11">
        <f>[1]Лист1!E529</f>
        <v>14947.84</v>
      </c>
      <c r="G531" s="11">
        <f>[1]Лист1!F529</f>
        <v>18280.04</v>
      </c>
      <c r="H531" s="12">
        <f>[1]Лист1!G529</f>
        <v>21955.73</v>
      </c>
    </row>
    <row r="532" spans="1:8" x14ac:dyDescent="0.2">
      <c r="A532" s="30" t="s">
        <v>989</v>
      </c>
      <c r="B532" s="30" t="s">
        <v>990</v>
      </c>
      <c r="C532" s="23" t="s">
        <v>1130</v>
      </c>
      <c r="D532" s="11">
        <f>[1]Лист1!C530</f>
        <v>7554.22</v>
      </c>
      <c r="E532" s="11">
        <f>[1]Лист1!D530</f>
        <v>7106.14</v>
      </c>
      <c r="F532" s="11">
        <f>[1]Лист1!E530</f>
        <v>8341.2199999999993</v>
      </c>
      <c r="G532" s="11">
        <f>[1]Лист1!F530</f>
        <v>5868.68</v>
      </c>
      <c r="H532" s="12">
        <f>[1]Лист1!G530</f>
        <v>9985.1</v>
      </c>
    </row>
    <row r="533" spans="1:8" ht="24" x14ac:dyDescent="0.2">
      <c r="A533" s="30" t="s">
        <v>991</v>
      </c>
      <c r="B533" s="30" t="s">
        <v>992</v>
      </c>
      <c r="C533" s="23" t="s">
        <v>1191</v>
      </c>
      <c r="D533" s="11">
        <f>[1]Лист1!C531</f>
        <v>609.15</v>
      </c>
      <c r="E533" s="11">
        <f>[1]Лист1!D531</f>
        <v>693.9</v>
      </c>
      <c r="F533" s="11">
        <f>[1]Лист1!E531</f>
        <v>521.03</v>
      </c>
      <c r="G533" s="11">
        <f>[1]Лист1!F531</f>
        <v>585.6</v>
      </c>
      <c r="H533" s="12">
        <f>[1]Лист1!G531</f>
        <v>521.03</v>
      </c>
    </row>
    <row r="534" spans="1:8" x14ac:dyDescent="0.2">
      <c r="A534" s="30" t="s">
        <v>993</v>
      </c>
      <c r="B534" s="30" t="s">
        <v>994</v>
      </c>
      <c r="C534" s="23" t="s">
        <v>1130</v>
      </c>
      <c r="D534" s="11">
        <f>[1]Лист1!C532</f>
        <v>1665.84</v>
      </c>
      <c r="E534" s="11">
        <f>[1]Лист1!D532</f>
        <v>1882.6</v>
      </c>
      <c r="F534" s="11">
        <f>[1]Лист1!E532</f>
        <v>1428.44</v>
      </c>
      <c r="G534" s="11">
        <f>[1]Лист1!F532</f>
        <v>1451.67</v>
      </c>
      <c r="H534" s="12">
        <f>[1]Лист1!G532</f>
        <v>1721.51</v>
      </c>
    </row>
    <row r="535" spans="1:8" x14ac:dyDescent="0.2">
      <c r="A535" s="30" t="s">
        <v>995</v>
      </c>
      <c r="B535" s="30" t="s">
        <v>996</v>
      </c>
      <c r="C535" s="23" t="s">
        <v>1199</v>
      </c>
      <c r="D535" s="11">
        <f>[1]Лист1!C533</f>
        <v>631.37</v>
      </c>
      <c r="E535" s="11">
        <f>[1]Лист1!D533</f>
        <v>557.79999999999995</v>
      </c>
      <c r="F535" s="11">
        <f>[1]Лист1!E533</f>
        <v>686.13</v>
      </c>
      <c r="G535" s="11">
        <f>[1]Лист1!F533</f>
        <v>730.04</v>
      </c>
      <c r="H535" s="12">
        <f>[1]Лист1!G533</f>
        <v>645.79</v>
      </c>
    </row>
    <row r="536" spans="1:8" x14ac:dyDescent="0.2">
      <c r="A536" s="30" t="s">
        <v>997</v>
      </c>
      <c r="B536" s="30" t="s">
        <v>998</v>
      </c>
      <c r="C536" s="23" t="s">
        <v>1180</v>
      </c>
      <c r="D536" s="11">
        <f>[1]Лист1!C534</f>
        <v>255.33</v>
      </c>
      <c r="E536" s="11">
        <f>[1]Лист1!D534</f>
        <v>255.33</v>
      </c>
      <c r="F536" s="13" t="s">
        <v>1122</v>
      </c>
      <c r="G536" s="13" t="s">
        <v>1122</v>
      </c>
      <c r="H536" s="13" t="s">
        <v>1122</v>
      </c>
    </row>
    <row r="537" spans="1:8" ht="36" x14ac:dyDescent="0.2">
      <c r="A537" s="30" t="s">
        <v>999</v>
      </c>
      <c r="B537" s="30" t="s">
        <v>1000</v>
      </c>
      <c r="C537" s="23" t="s">
        <v>1177</v>
      </c>
      <c r="D537" s="11">
        <f>[1]Лист1!C535</f>
        <v>4087.71</v>
      </c>
      <c r="E537" s="11">
        <f>[1]Лист1!D535</f>
        <v>3987.85</v>
      </c>
      <c r="F537" s="13">
        <f>[1]Лист1!E535</f>
        <v>4481.3999999999996</v>
      </c>
      <c r="G537" s="13">
        <f>[1]Лист1!F535</f>
        <v>3639.14</v>
      </c>
      <c r="H537" s="13">
        <f>[1]Лист1!G535</f>
        <v>4113.09</v>
      </c>
    </row>
    <row r="538" spans="1:8" x14ac:dyDescent="0.2">
      <c r="A538" s="30" t="s">
        <v>1001</v>
      </c>
      <c r="B538" s="30" t="s">
        <v>1002</v>
      </c>
      <c r="C538" s="23" t="s">
        <v>1177</v>
      </c>
      <c r="D538" s="11">
        <f>[1]Лист1!C536</f>
        <v>4666.16</v>
      </c>
      <c r="E538" s="11">
        <f>[1]Лист1!D536</f>
        <v>6226.66</v>
      </c>
      <c r="F538" s="11">
        <f>[1]Лист1!E536</f>
        <v>3354.1</v>
      </c>
      <c r="G538" s="11">
        <f>[1]Лист1!F536</f>
        <v>3949.36</v>
      </c>
      <c r="H538" s="12">
        <f>[1]Лист1!G536</f>
        <v>2595.75</v>
      </c>
    </row>
    <row r="539" spans="1:8" ht="24" x14ac:dyDescent="0.2">
      <c r="A539" s="30" t="s">
        <v>1003</v>
      </c>
      <c r="B539" s="30" t="s">
        <v>1004</v>
      </c>
      <c r="C539" s="23" t="s">
        <v>1177</v>
      </c>
      <c r="D539" s="11">
        <f>[1]Лист1!C537</f>
        <v>3300</v>
      </c>
      <c r="E539" s="11">
        <f>[1]Лист1!D537</f>
        <v>3300</v>
      </c>
      <c r="F539" s="11">
        <f>[1]Лист1!E537</f>
        <v>3300</v>
      </c>
      <c r="G539" s="11">
        <f>[1]Лист1!F537</f>
        <v>3300</v>
      </c>
      <c r="H539" s="12">
        <f>[1]Лист1!G537</f>
        <v>3300</v>
      </c>
    </row>
    <row r="540" spans="1:8" ht="24" x14ac:dyDescent="0.2">
      <c r="A540" s="30" t="s">
        <v>1005</v>
      </c>
      <c r="B540" s="30" t="s">
        <v>1006</v>
      </c>
      <c r="C540" s="23" t="s">
        <v>1200</v>
      </c>
      <c r="D540" s="11">
        <f>[1]Лист1!C538</f>
        <v>911.76</v>
      </c>
      <c r="E540" s="11">
        <f>[1]Лист1!D538</f>
        <v>1000</v>
      </c>
      <c r="F540" s="11">
        <f>[1]Лист1!E538</f>
        <v>856.45</v>
      </c>
      <c r="G540" s="11">
        <f>[1]Лист1!F538</f>
        <v>708.68</v>
      </c>
      <c r="H540" s="12">
        <f>[1]Лист1!G538</f>
        <v>1000</v>
      </c>
    </row>
    <row r="541" spans="1:8" ht="24" x14ac:dyDescent="0.2">
      <c r="A541" s="30" t="s">
        <v>1007</v>
      </c>
      <c r="B541" s="30" t="s">
        <v>1008</v>
      </c>
      <c r="C541" s="23" t="s">
        <v>1177</v>
      </c>
      <c r="D541" s="11">
        <f>[1]Лист1!C539</f>
        <v>2623.03</v>
      </c>
      <c r="E541" s="11">
        <f>[1]Лист1!D539</f>
        <v>2563.6</v>
      </c>
      <c r="F541" s="11">
        <f>[1]Лист1!E539</f>
        <v>2778.49</v>
      </c>
      <c r="G541" s="11">
        <f>[1]Лист1!F539</f>
        <v>2563.6</v>
      </c>
      <c r="H541" s="12">
        <f>[1]Лист1!G539</f>
        <v>2534.71</v>
      </c>
    </row>
    <row r="542" spans="1:8" ht="48" x14ac:dyDescent="0.2">
      <c r="A542" s="30" t="s">
        <v>1009</v>
      </c>
      <c r="B542" s="30" t="s">
        <v>1010</v>
      </c>
      <c r="C542" s="23" t="s">
        <v>1201</v>
      </c>
      <c r="D542" s="11">
        <f>[1]Лист1!C540</f>
        <v>22093.4</v>
      </c>
      <c r="E542" s="11">
        <f>[1]Лист1!D540</f>
        <v>21472.58</v>
      </c>
      <c r="F542" s="11">
        <f>[1]Лист1!E540</f>
        <v>23792.19</v>
      </c>
      <c r="G542" s="11">
        <f>[1]Лист1!F540</f>
        <v>21148.43</v>
      </c>
      <c r="H542" s="12">
        <f>[1]Лист1!G540</f>
        <v>21472.58</v>
      </c>
    </row>
    <row r="543" spans="1:8" ht="24" x14ac:dyDescent="0.2">
      <c r="A543" s="30" t="s">
        <v>1011</v>
      </c>
      <c r="B543" s="30" t="s">
        <v>1012</v>
      </c>
      <c r="C543" s="23" t="s">
        <v>1202</v>
      </c>
      <c r="D543" s="11">
        <f>[1]Лист1!C541</f>
        <v>431.72</v>
      </c>
      <c r="E543" s="11">
        <f>[1]Лист1!D541</f>
        <v>403.93</v>
      </c>
      <c r="F543" s="11">
        <f>[1]Лист1!E541</f>
        <v>406.71</v>
      </c>
      <c r="G543" s="11">
        <f>[1]Лист1!F541</f>
        <v>541.30999999999995</v>
      </c>
      <c r="H543" s="12">
        <f>[1]Лист1!G541</f>
        <v>453.93</v>
      </c>
    </row>
    <row r="544" spans="1:8" ht="48" x14ac:dyDescent="0.2">
      <c r="A544" s="30" t="s">
        <v>1013</v>
      </c>
      <c r="B544" s="30" t="s">
        <v>1014</v>
      </c>
      <c r="C544" s="23" t="s">
        <v>1177</v>
      </c>
      <c r="D544" s="11">
        <f>[1]Лист1!C542</f>
        <v>121.98</v>
      </c>
      <c r="E544" s="11">
        <f>[1]Лист1!D542</f>
        <v>119.14</v>
      </c>
      <c r="F544" s="11">
        <f>[1]Лист1!E542</f>
        <v>114.87</v>
      </c>
      <c r="G544" s="11">
        <f>[1]Лист1!F542</f>
        <v>129.19999999999999</v>
      </c>
      <c r="H544" s="12">
        <f>[1]Лист1!G542</f>
        <v>143.79</v>
      </c>
    </row>
    <row r="545" spans="1:8" ht="36" x14ac:dyDescent="0.2">
      <c r="A545" s="30" t="s">
        <v>1015</v>
      </c>
      <c r="B545" s="30" t="s">
        <v>1016</v>
      </c>
      <c r="C545" s="23" t="s">
        <v>1203</v>
      </c>
      <c r="D545" s="11">
        <f>[1]Лист1!C543</f>
        <v>5943.04</v>
      </c>
      <c r="E545" s="11">
        <f>[1]Лист1!D543</f>
        <v>6627.51</v>
      </c>
      <c r="F545" s="13" t="s">
        <v>1122</v>
      </c>
      <c r="G545" s="11">
        <f>[1]Лист1!F543</f>
        <v>4017.97</v>
      </c>
      <c r="H545" s="13" t="s">
        <v>1122</v>
      </c>
    </row>
    <row r="546" spans="1:8" ht="48" x14ac:dyDescent="0.2">
      <c r="A546" s="30" t="s">
        <v>1017</v>
      </c>
      <c r="B546" s="30" t="s">
        <v>1018</v>
      </c>
      <c r="C546" s="23" t="s">
        <v>1203</v>
      </c>
      <c r="D546" s="11">
        <f>[1]Лист1!C544</f>
        <v>49324.17</v>
      </c>
      <c r="E546" s="11">
        <f>[1]Лист1!D544</f>
        <v>51774.33</v>
      </c>
      <c r="F546" s="11">
        <f>[1]Лист1!E544</f>
        <v>48006.71</v>
      </c>
      <c r="G546" s="11">
        <f>[1]Лист1!F544</f>
        <v>44820.98</v>
      </c>
      <c r="H546" s="13" t="s">
        <v>1122</v>
      </c>
    </row>
    <row r="547" spans="1:8" ht="60" x14ac:dyDescent="0.2">
      <c r="A547" s="30" t="s">
        <v>1019</v>
      </c>
      <c r="B547" s="30" t="s">
        <v>1020</v>
      </c>
      <c r="C547" s="23" t="s">
        <v>1203</v>
      </c>
      <c r="D547" s="11">
        <f>[1]Лист1!C545</f>
        <v>7010.71</v>
      </c>
      <c r="E547" s="11">
        <f>[1]Лист1!D545</f>
        <v>7055.26</v>
      </c>
      <c r="F547" s="11">
        <f>[1]Лист1!E545</f>
        <v>6985.22</v>
      </c>
      <c r="G547" s="11">
        <f>[1]Лист1!F545</f>
        <v>6823.3</v>
      </c>
      <c r="H547" s="12">
        <f>[1]Лист1!G545</f>
        <v>7184.03</v>
      </c>
    </row>
    <row r="548" spans="1:8" ht="24" x14ac:dyDescent="0.2">
      <c r="A548" s="30" t="s">
        <v>1021</v>
      </c>
      <c r="B548" s="30" t="s">
        <v>1022</v>
      </c>
      <c r="C548" s="23" t="s">
        <v>1183</v>
      </c>
      <c r="D548" s="11">
        <f>[1]Лист1!C546</f>
        <v>3449.26</v>
      </c>
      <c r="E548" s="11">
        <f>[1]Лист1!D546</f>
        <v>4151.54</v>
      </c>
      <c r="F548" s="11">
        <f>[1]Лист1!E546</f>
        <v>2687.1</v>
      </c>
      <c r="G548" s="11">
        <f>[1]Лист1!F546</f>
        <v>3098.39</v>
      </c>
      <c r="H548" s="12">
        <f>[1]Лист1!G546</f>
        <v>3060.69</v>
      </c>
    </row>
    <row r="549" spans="1:8" x14ac:dyDescent="0.2">
      <c r="A549" s="30" t="s">
        <v>1023</v>
      </c>
      <c r="B549" s="30" t="s">
        <v>1024</v>
      </c>
      <c r="C549" s="23" t="s">
        <v>1183</v>
      </c>
      <c r="D549" s="11">
        <f>[1]Лист1!C547</f>
        <v>3177.84</v>
      </c>
      <c r="E549" s="11">
        <f>[1]Лист1!D547</f>
        <v>2946.32</v>
      </c>
      <c r="F549" s="11">
        <f>[1]Лист1!E547</f>
        <v>4736.28</v>
      </c>
      <c r="G549" s="11">
        <f>[1]Лист1!F547</f>
        <v>1841.67</v>
      </c>
      <c r="H549" s="12">
        <f>[1]Лист1!G547</f>
        <v>1838.08</v>
      </c>
    </row>
    <row r="550" spans="1:8" ht="36" x14ac:dyDescent="0.2">
      <c r="A550" s="30" t="s">
        <v>1025</v>
      </c>
      <c r="B550" s="30" t="s">
        <v>1026</v>
      </c>
      <c r="C550" s="23" t="s">
        <v>1180</v>
      </c>
      <c r="D550" s="11">
        <f>[1]Лист1!C548</f>
        <v>275.83999999999997</v>
      </c>
      <c r="E550" s="11">
        <f>[1]Лист1!D548</f>
        <v>278.89999999999998</v>
      </c>
      <c r="F550" s="13" t="s">
        <v>1122</v>
      </c>
      <c r="G550" s="13" t="s">
        <v>1122</v>
      </c>
      <c r="H550" s="12">
        <f>[1]Лист1!G548</f>
        <v>262.07</v>
      </c>
    </row>
    <row r="551" spans="1:8" ht="41.25" customHeight="1" x14ac:dyDescent="0.2">
      <c r="A551" s="30" t="s">
        <v>1027</v>
      </c>
      <c r="B551" s="30" t="s">
        <v>1028</v>
      </c>
      <c r="C551" s="23" t="s">
        <v>1183</v>
      </c>
      <c r="D551" s="11">
        <f>[1]Лист1!C549</f>
        <v>14016.98</v>
      </c>
      <c r="E551" s="11">
        <f>[1]Лист1!D549</f>
        <v>15576.31</v>
      </c>
      <c r="F551" s="13" t="s">
        <v>1122</v>
      </c>
      <c r="G551" s="13" t="s">
        <v>1122</v>
      </c>
      <c r="H551" s="12">
        <f>[1]Лист1!G549</f>
        <v>7000</v>
      </c>
    </row>
    <row r="552" spans="1:8" ht="48" x14ac:dyDescent="0.2">
      <c r="A552" s="30" t="s">
        <v>1029</v>
      </c>
      <c r="B552" s="30" t="s">
        <v>1030</v>
      </c>
      <c r="C552" s="23" t="s">
        <v>1204</v>
      </c>
      <c r="D552" s="11">
        <f>[1]Лист1!C550</f>
        <v>48073.91</v>
      </c>
      <c r="E552" s="11">
        <f>[1]Лист1!D550</f>
        <v>44345.29</v>
      </c>
      <c r="F552" s="11">
        <f>[1]Лист1!E550</f>
        <v>53959.07</v>
      </c>
      <c r="G552" s="11">
        <f>[1]Лист1!F550</f>
        <v>48583.95</v>
      </c>
      <c r="H552" s="12">
        <f>[1]Лист1!G550</f>
        <v>46969.66</v>
      </c>
    </row>
    <row r="553" spans="1:8" ht="72" x14ac:dyDescent="0.2">
      <c r="A553" s="30" t="s">
        <v>1115</v>
      </c>
      <c r="B553" s="30" t="s">
        <v>1116</v>
      </c>
      <c r="C553" s="23" t="s">
        <v>1190</v>
      </c>
      <c r="D553" s="11">
        <f>[1]Лист1!C551</f>
        <v>193.01</v>
      </c>
      <c r="E553" s="11">
        <f>[1]Лист1!D551</f>
        <v>72.150000000000006</v>
      </c>
      <c r="F553" s="11">
        <f>[1]Лист1!E551</f>
        <v>354.35</v>
      </c>
      <c r="G553" s="11" t="s">
        <v>1122</v>
      </c>
      <c r="H553" s="12">
        <f>[1]Лист1!G551</f>
        <v>269</v>
      </c>
    </row>
    <row r="554" spans="1:8" ht="24" x14ac:dyDescent="0.2">
      <c r="A554" s="30" t="s">
        <v>1031</v>
      </c>
      <c r="B554" s="30" t="s">
        <v>1032</v>
      </c>
      <c r="C554" s="23" t="s">
        <v>1190</v>
      </c>
      <c r="D554" s="11">
        <f>[1]Лист1!C552</f>
        <v>371</v>
      </c>
      <c r="E554" s="11">
        <f>[1]Лист1!D552</f>
        <v>333.06</v>
      </c>
      <c r="F554" s="11">
        <f>[1]Лист1!E552</f>
        <v>446.03</v>
      </c>
      <c r="G554" s="11">
        <f>[1]Лист1!F552</f>
        <v>338.47</v>
      </c>
      <c r="H554" s="12">
        <f>[1]Лист1!G552</f>
        <v>376.21</v>
      </c>
    </row>
    <row r="555" spans="1:8" ht="24" x14ac:dyDescent="0.2">
      <c r="A555" s="30" t="s">
        <v>1033</v>
      </c>
      <c r="B555" s="30" t="s">
        <v>1034</v>
      </c>
      <c r="C555" s="23" t="s">
        <v>1190</v>
      </c>
      <c r="D555" s="11">
        <f>[1]Лист1!C553</f>
        <v>198.28</v>
      </c>
      <c r="E555" s="11">
        <f>[1]Лист1!D553</f>
        <v>154.35</v>
      </c>
      <c r="F555" s="11">
        <f>[1]Лист1!E553</f>
        <v>291.7</v>
      </c>
      <c r="G555" s="11">
        <f>[1]Лист1!F553</f>
        <v>242.66</v>
      </c>
      <c r="H555" s="12">
        <f>[1]Лист1!G553</f>
        <v>53.99</v>
      </c>
    </row>
    <row r="556" spans="1:8" ht="36" x14ac:dyDescent="0.2">
      <c r="A556" s="30" t="s">
        <v>1035</v>
      </c>
      <c r="B556" s="30" t="s">
        <v>1036</v>
      </c>
      <c r="C556" s="23" t="s">
        <v>1205</v>
      </c>
      <c r="D556" s="11">
        <f>[1]Лист1!C554</f>
        <v>38489.910000000003</v>
      </c>
      <c r="E556" s="11">
        <f>[1]Лист1!D554</f>
        <v>40889.9</v>
      </c>
      <c r="F556" s="11">
        <f>[1]Лист1!E554</f>
        <v>35258.6</v>
      </c>
      <c r="G556" s="11">
        <f>[1]Лист1!F554</f>
        <v>35217.83</v>
      </c>
      <c r="H556" s="12">
        <f>[1]Лист1!G554</f>
        <v>42296.09</v>
      </c>
    </row>
    <row r="557" spans="1:8" ht="51.75" customHeight="1" x14ac:dyDescent="0.2">
      <c r="A557" s="30" t="s">
        <v>1117</v>
      </c>
      <c r="B557" s="30" t="s">
        <v>1118</v>
      </c>
      <c r="C557" s="23" t="s">
        <v>1204</v>
      </c>
      <c r="D557" s="11">
        <f>[1]Лист1!C555</f>
        <v>40026.019999999997</v>
      </c>
      <c r="E557" s="11">
        <f>[1]Лист1!D555</f>
        <v>40026.019999999997</v>
      </c>
      <c r="F557" s="13" t="s">
        <v>1122</v>
      </c>
      <c r="G557" s="13" t="s">
        <v>1122</v>
      </c>
      <c r="H557" s="13" t="s">
        <v>1122</v>
      </c>
    </row>
    <row r="558" spans="1:8" ht="60.75" customHeight="1" x14ac:dyDescent="0.2">
      <c r="A558" s="30" t="s">
        <v>1037</v>
      </c>
      <c r="B558" s="30" t="s">
        <v>1038</v>
      </c>
      <c r="C558" s="23" t="s">
        <v>1204</v>
      </c>
      <c r="D558" s="11">
        <f>[1]Лист1!C556</f>
        <v>63541.58</v>
      </c>
      <c r="E558" s="11">
        <f>[1]Лист1!D556</f>
        <v>62834.28</v>
      </c>
      <c r="F558" s="11">
        <f>[1]Лист1!E556</f>
        <v>57200</v>
      </c>
      <c r="G558" s="11">
        <f>[1]Лист1!F556</f>
        <v>75906.47</v>
      </c>
      <c r="H558" s="12">
        <f>[1]Лист1!G556</f>
        <v>65331.15</v>
      </c>
    </row>
    <row r="559" spans="1:8" ht="36" x14ac:dyDescent="0.2">
      <c r="A559" s="30" t="s">
        <v>1039</v>
      </c>
      <c r="B559" s="30" t="s">
        <v>1040</v>
      </c>
      <c r="C559" s="23" t="s">
        <v>1206</v>
      </c>
      <c r="D559" s="11">
        <f>[1]Лист1!C557</f>
        <v>350</v>
      </c>
      <c r="E559" s="11">
        <f>[1]Лист1!D557</f>
        <v>350</v>
      </c>
      <c r="F559" s="11">
        <f>[1]Лист1!E557</f>
        <v>350</v>
      </c>
      <c r="G559" s="11">
        <f>[1]Лист1!F557</f>
        <v>350</v>
      </c>
      <c r="H559" s="12">
        <f>[1]Лист1!G557</f>
        <v>350</v>
      </c>
    </row>
    <row r="560" spans="1:8" x14ac:dyDescent="0.2">
      <c r="A560" s="30" t="s">
        <v>1041</v>
      </c>
      <c r="B560" s="30" t="s">
        <v>1042</v>
      </c>
      <c r="C560" s="23" t="s">
        <v>1149</v>
      </c>
      <c r="D560" s="11">
        <f>[1]Лист1!C558</f>
        <v>9.61</v>
      </c>
      <c r="E560" s="11">
        <f>[1]Лист1!D558</f>
        <v>9.92</v>
      </c>
      <c r="F560" s="11">
        <f>[1]Лист1!E558</f>
        <v>9.15</v>
      </c>
      <c r="G560" s="11">
        <f>[1]Лист1!F558</f>
        <v>8.11</v>
      </c>
      <c r="H560" s="12">
        <f>[1]Лист1!G558</f>
        <v>11.91</v>
      </c>
    </row>
    <row r="561" spans="1:8" ht="24" x14ac:dyDescent="0.2">
      <c r="A561" s="30" t="s">
        <v>1043</v>
      </c>
      <c r="B561" s="30" t="s">
        <v>1044</v>
      </c>
      <c r="C561" s="23" t="s">
        <v>1191</v>
      </c>
      <c r="D561" s="11">
        <f>[1]Лист1!C559</f>
        <v>20.96</v>
      </c>
      <c r="E561" s="11">
        <f>[1]Лист1!D559</f>
        <v>22.87</v>
      </c>
      <c r="F561" s="11">
        <f>[1]Лист1!E559</f>
        <v>18.88</v>
      </c>
      <c r="G561" s="11">
        <f>[1]Лист1!F559</f>
        <v>16.829999999999998</v>
      </c>
      <c r="H561" s="12">
        <f>[1]Лист1!G559</f>
        <v>25</v>
      </c>
    </row>
    <row r="562" spans="1:8" x14ac:dyDescent="0.2">
      <c r="B562" s="9"/>
    </row>
    <row r="563" spans="1:8" x14ac:dyDescent="0.2">
      <c r="B563" s="9"/>
    </row>
    <row r="564" spans="1:8" x14ac:dyDescent="0.2">
      <c r="B564" s="9"/>
    </row>
    <row r="565" spans="1:8" x14ac:dyDescent="0.2">
      <c r="B565" s="9"/>
    </row>
    <row r="566" spans="1:8" x14ac:dyDescent="0.2">
      <c r="B566" s="9"/>
    </row>
    <row r="567" spans="1:8" x14ac:dyDescent="0.2">
      <c r="B567" s="9"/>
    </row>
    <row r="568" spans="1:8" x14ac:dyDescent="0.2">
      <c r="B568" s="9"/>
    </row>
    <row r="569" spans="1:8" x14ac:dyDescent="0.2">
      <c r="B569" s="9"/>
    </row>
    <row r="570" spans="1:8" x14ac:dyDescent="0.2">
      <c r="B570" s="9"/>
    </row>
    <row r="571" spans="1:8" x14ac:dyDescent="0.2">
      <c r="B571" s="9"/>
    </row>
    <row r="572" spans="1:8" x14ac:dyDescent="0.2">
      <c r="B572" s="9"/>
    </row>
    <row r="573" spans="1:8" x14ac:dyDescent="0.2">
      <c r="B573" s="9"/>
    </row>
    <row r="574" spans="1:8" x14ac:dyDescent="0.2">
      <c r="B574" s="9"/>
    </row>
    <row r="575" spans="1:8" x14ac:dyDescent="0.2">
      <c r="B575" s="9"/>
    </row>
    <row r="576" spans="1:8" x14ac:dyDescent="0.2">
      <c r="B576" s="9"/>
    </row>
    <row r="577" spans="2:2" x14ac:dyDescent="0.2">
      <c r="B577" s="9"/>
    </row>
    <row r="578" spans="2:2" x14ac:dyDescent="0.2">
      <c r="B578" s="9"/>
    </row>
    <row r="579" spans="2:2" x14ac:dyDescent="0.2">
      <c r="B579" s="9"/>
    </row>
    <row r="580" spans="2:2" x14ac:dyDescent="0.2">
      <c r="B580" s="9"/>
    </row>
    <row r="581" spans="2:2" x14ac:dyDescent="0.2">
      <c r="B581" s="9"/>
    </row>
    <row r="582" spans="2:2" x14ac:dyDescent="0.2">
      <c r="B582" s="9"/>
    </row>
    <row r="583" spans="2:2" x14ac:dyDescent="0.2">
      <c r="B583" s="9"/>
    </row>
    <row r="584" spans="2:2" x14ac:dyDescent="0.2">
      <c r="B584" s="9"/>
    </row>
    <row r="585" spans="2:2" x14ac:dyDescent="0.2">
      <c r="B585" s="9"/>
    </row>
    <row r="586" spans="2:2" x14ac:dyDescent="0.2">
      <c r="B586" s="9"/>
    </row>
    <row r="587" spans="2:2" x14ac:dyDescent="0.2">
      <c r="B587" s="9"/>
    </row>
    <row r="588" spans="2:2" x14ac:dyDescent="0.2">
      <c r="B588" s="9"/>
    </row>
    <row r="589" spans="2:2" x14ac:dyDescent="0.2">
      <c r="B589" s="9"/>
    </row>
    <row r="590" spans="2:2" x14ac:dyDescent="0.2">
      <c r="B590" s="9"/>
    </row>
    <row r="591" spans="2:2" x14ac:dyDescent="0.2">
      <c r="B591" s="9"/>
    </row>
    <row r="592" spans="2:2" x14ac:dyDescent="0.2">
      <c r="B592" s="9"/>
    </row>
    <row r="593" spans="2:2" x14ac:dyDescent="0.2">
      <c r="B593" s="9"/>
    </row>
    <row r="594" spans="2:2" x14ac:dyDescent="0.2">
      <c r="B594" s="9"/>
    </row>
    <row r="595" spans="2:2" x14ac:dyDescent="0.2">
      <c r="B595" s="9"/>
    </row>
    <row r="596" spans="2:2" x14ac:dyDescent="0.2">
      <c r="B596" s="9"/>
    </row>
    <row r="597" spans="2:2" x14ac:dyDescent="0.2">
      <c r="B597" s="9"/>
    </row>
    <row r="598" spans="2:2" x14ac:dyDescent="0.2">
      <c r="B598" s="9"/>
    </row>
    <row r="599" spans="2:2" x14ac:dyDescent="0.2">
      <c r="B599" s="9"/>
    </row>
    <row r="600" spans="2:2" x14ac:dyDescent="0.2">
      <c r="B600" s="9"/>
    </row>
    <row r="601" spans="2:2" x14ac:dyDescent="0.2">
      <c r="B601" s="9"/>
    </row>
  </sheetData>
  <mergeCells count="5">
    <mergeCell ref="A1:B1"/>
    <mergeCell ref="A4:B4"/>
    <mergeCell ref="A5:B5"/>
    <mergeCell ref="E2:H2"/>
    <mergeCell ref="C1:H1"/>
  </mergeCells>
  <hyperlinks>
    <hyperlink ref="A1" location="Содержание!A1" display="К содержанию"/>
  </hyperlinks>
  <pageMargins left="0.23622047244094491" right="0.19685039370078741" top="0.35433070866141736" bottom="0.27559055118110237" header="0.31496062992125984" footer="0.31496062992125984"/>
  <pageSetup scale="97" orientation="portrait" r:id="rId1"/>
  <colBreaks count="1" manualBreakCount="1">
    <brk id="8" max="1048575" man="1"/>
  </colBreaks>
  <ignoredErrors>
    <ignoredError sqref="A476:A519 A6:A331 A333:A474 A520:A56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1"/>
  <sheetViews>
    <sheetView workbookViewId="0">
      <selection activeCell="D16" sqref="D16"/>
    </sheetView>
  </sheetViews>
  <sheetFormatPr defaultRowHeight="12.75" x14ac:dyDescent="0.2"/>
  <cols>
    <col min="1" max="1" width="7.140625" style="9" customWidth="1"/>
    <col min="2" max="2" width="23.7109375" style="9" customWidth="1"/>
    <col min="3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59.25" customHeight="1" x14ac:dyDescent="0.25">
      <c r="A1" s="83" t="s">
        <v>13</v>
      </c>
      <c r="B1" s="84"/>
      <c r="C1" s="85" t="s">
        <v>1223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77" t="s">
        <v>5</v>
      </c>
      <c r="B4" s="78"/>
      <c r="C4" s="22"/>
      <c r="D4" s="8">
        <v>35000000000</v>
      </c>
      <c r="E4" s="8">
        <v>35401000000</v>
      </c>
      <c r="F4" s="8">
        <v>35409000000</v>
      </c>
      <c r="G4" s="8">
        <v>35412000000</v>
      </c>
      <c r="H4" s="8">
        <v>35419000000</v>
      </c>
    </row>
    <row r="5" spans="1:8" ht="24" x14ac:dyDescent="0.2">
      <c r="A5" s="77" t="s">
        <v>6</v>
      </c>
      <c r="B5" s="78"/>
      <c r="C5" s="24" t="s">
        <v>1127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</row>
    <row r="6" spans="1:8" x14ac:dyDescent="0.2">
      <c r="A6" s="30" t="s">
        <v>1045</v>
      </c>
      <c r="B6" s="30" t="s">
        <v>1046</v>
      </c>
      <c r="C6" s="33" t="s">
        <v>1128</v>
      </c>
      <c r="D6" s="11">
        <v>278.63</v>
      </c>
      <c r="E6" s="11">
        <v>271.42</v>
      </c>
      <c r="F6" s="11">
        <v>316.16000000000003</v>
      </c>
      <c r="G6" s="11">
        <v>232.99</v>
      </c>
      <c r="H6" s="12">
        <v>275.26</v>
      </c>
    </row>
    <row r="7" spans="1:8" x14ac:dyDescent="0.2">
      <c r="A7" s="30" t="s">
        <v>14</v>
      </c>
      <c r="B7" s="30" t="s">
        <v>15</v>
      </c>
      <c r="C7" s="33" t="s">
        <v>1128</v>
      </c>
      <c r="D7" s="11">
        <v>466.93</v>
      </c>
      <c r="E7" s="11">
        <v>461.03</v>
      </c>
      <c r="F7" s="11">
        <v>460.81</v>
      </c>
      <c r="G7" s="11">
        <v>492.43</v>
      </c>
      <c r="H7" s="12">
        <v>470.45</v>
      </c>
    </row>
    <row r="8" spans="1:8" x14ac:dyDescent="0.2">
      <c r="A8" s="30" t="s">
        <v>16</v>
      </c>
      <c r="B8" s="30" t="s">
        <v>17</v>
      </c>
      <c r="C8" s="33" t="s">
        <v>1128</v>
      </c>
      <c r="D8" s="11">
        <v>363.06</v>
      </c>
      <c r="E8" s="11">
        <v>354.86</v>
      </c>
      <c r="F8" s="11">
        <v>384.1</v>
      </c>
      <c r="G8" s="11">
        <v>360.76</v>
      </c>
      <c r="H8" s="12">
        <v>342.67</v>
      </c>
    </row>
    <row r="9" spans="1:8" ht="24" x14ac:dyDescent="0.2">
      <c r="A9" s="30" t="s">
        <v>18</v>
      </c>
      <c r="B9" s="30" t="s">
        <v>19</v>
      </c>
      <c r="C9" s="33" t="s">
        <v>1128</v>
      </c>
      <c r="D9" s="11">
        <v>539.44000000000005</v>
      </c>
      <c r="E9" s="11">
        <v>530.33000000000004</v>
      </c>
      <c r="F9" s="11">
        <v>559.77</v>
      </c>
      <c r="G9" s="11">
        <v>551.47</v>
      </c>
      <c r="H9" s="12">
        <v>502.24</v>
      </c>
    </row>
    <row r="10" spans="1:8" x14ac:dyDescent="0.2">
      <c r="A10" s="30" t="s">
        <v>20</v>
      </c>
      <c r="B10" s="30" t="s">
        <v>21</v>
      </c>
      <c r="C10" s="33" t="s">
        <v>1128</v>
      </c>
      <c r="D10" s="11">
        <v>700.19</v>
      </c>
      <c r="E10" s="11">
        <v>719.95</v>
      </c>
      <c r="F10" s="11">
        <v>698.5</v>
      </c>
      <c r="G10" s="11">
        <v>671.77</v>
      </c>
      <c r="H10" s="12">
        <v>661.67</v>
      </c>
    </row>
    <row r="11" spans="1:8" ht="24" x14ac:dyDescent="0.2">
      <c r="A11" s="30" t="s">
        <v>22</v>
      </c>
      <c r="B11" s="30" t="s">
        <v>23</v>
      </c>
      <c r="C11" s="33" t="s">
        <v>1128</v>
      </c>
      <c r="D11" s="11">
        <v>360.59</v>
      </c>
      <c r="E11" s="11">
        <v>362.2</v>
      </c>
      <c r="F11" s="11">
        <v>361.78</v>
      </c>
      <c r="G11" s="11">
        <v>357.42</v>
      </c>
      <c r="H11" s="12">
        <v>354.95</v>
      </c>
    </row>
    <row r="12" spans="1:8" ht="24" x14ac:dyDescent="0.2">
      <c r="A12" s="30" t="s">
        <v>24</v>
      </c>
      <c r="B12" s="30" t="s">
        <v>25</v>
      </c>
      <c r="C12" s="33" t="s">
        <v>1128</v>
      </c>
      <c r="D12" s="11">
        <v>209.39</v>
      </c>
      <c r="E12" s="11">
        <v>209.81</v>
      </c>
      <c r="F12" s="11">
        <v>199.6</v>
      </c>
      <c r="G12" s="11">
        <v>214.96</v>
      </c>
      <c r="H12" s="12">
        <v>226.97</v>
      </c>
    </row>
    <row r="13" spans="1:8" x14ac:dyDescent="0.2">
      <c r="A13" s="30" t="s">
        <v>26</v>
      </c>
      <c r="B13" s="30" t="s">
        <v>27</v>
      </c>
      <c r="C13" s="33" t="s">
        <v>1128</v>
      </c>
      <c r="D13" s="11">
        <v>237.49</v>
      </c>
      <c r="E13" s="11">
        <v>236.6</v>
      </c>
      <c r="F13" s="11">
        <v>220.87</v>
      </c>
      <c r="G13" s="11">
        <v>250.29</v>
      </c>
      <c r="H13" s="12">
        <v>269.18</v>
      </c>
    </row>
    <row r="14" spans="1:8" ht="24" x14ac:dyDescent="0.2">
      <c r="A14" s="30" t="s">
        <v>28</v>
      </c>
      <c r="B14" s="30" t="s">
        <v>29</v>
      </c>
      <c r="C14" s="33" t="s">
        <v>1128</v>
      </c>
      <c r="D14" s="11">
        <v>672.44</v>
      </c>
      <c r="E14" s="11">
        <v>702.84</v>
      </c>
      <c r="F14" s="11">
        <v>670.24</v>
      </c>
      <c r="G14" s="11">
        <v>645.63</v>
      </c>
      <c r="H14" s="12">
        <v>584.88</v>
      </c>
    </row>
    <row r="15" spans="1:8" x14ac:dyDescent="0.2">
      <c r="A15" s="30" t="s">
        <v>30</v>
      </c>
      <c r="B15" s="30" t="s">
        <v>31</v>
      </c>
      <c r="C15" s="33" t="s">
        <v>1128</v>
      </c>
      <c r="D15" s="11">
        <v>439.53</v>
      </c>
      <c r="E15" s="11">
        <v>444.96</v>
      </c>
      <c r="F15" s="11">
        <v>435.07</v>
      </c>
      <c r="G15" s="11">
        <v>435.92</v>
      </c>
      <c r="H15" s="12">
        <v>433.8</v>
      </c>
    </row>
    <row r="16" spans="1:8" x14ac:dyDescent="0.2">
      <c r="A16" s="30" t="s">
        <v>32</v>
      </c>
      <c r="B16" s="30" t="s">
        <v>33</v>
      </c>
      <c r="C16" s="33" t="s">
        <v>1128</v>
      </c>
      <c r="D16" s="11">
        <v>449.92</v>
      </c>
      <c r="E16" s="11">
        <v>467.02</v>
      </c>
      <c r="F16" s="11">
        <v>402.4</v>
      </c>
      <c r="G16" s="11">
        <v>471.1</v>
      </c>
      <c r="H16" s="12">
        <v>476.92</v>
      </c>
    </row>
    <row r="17" spans="1:8" x14ac:dyDescent="0.2">
      <c r="A17" s="30" t="s">
        <v>34</v>
      </c>
      <c r="B17" s="30" t="s">
        <v>35</v>
      </c>
      <c r="C17" s="33" t="s">
        <v>1128</v>
      </c>
      <c r="D17" s="11">
        <v>530</v>
      </c>
      <c r="E17" s="11">
        <v>527.58000000000004</v>
      </c>
      <c r="F17" s="11">
        <v>517.05999999999995</v>
      </c>
      <c r="G17" s="11">
        <v>563.13</v>
      </c>
      <c r="H17" s="12">
        <v>525.38</v>
      </c>
    </row>
    <row r="18" spans="1:8" x14ac:dyDescent="0.2">
      <c r="A18" s="30" t="s">
        <v>36</v>
      </c>
      <c r="B18" s="30" t="s">
        <v>37</v>
      </c>
      <c r="C18" s="33" t="s">
        <v>1128</v>
      </c>
      <c r="D18" s="11">
        <v>475</v>
      </c>
      <c r="E18" s="11">
        <v>446.12</v>
      </c>
      <c r="F18" s="11">
        <v>515.79999999999995</v>
      </c>
      <c r="G18" s="11">
        <v>498.8</v>
      </c>
      <c r="H18" s="12">
        <v>448.52</v>
      </c>
    </row>
    <row r="19" spans="1:8" ht="24" x14ac:dyDescent="0.2">
      <c r="A19" s="30" t="s">
        <v>38</v>
      </c>
      <c r="B19" s="30" t="s">
        <v>39</v>
      </c>
      <c r="C19" s="33" t="s">
        <v>1128</v>
      </c>
      <c r="D19" s="11">
        <v>761.52</v>
      </c>
      <c r="E19" s="11">
        <v>763.49</v>
      </c>
      <c r="F19" s="11">
        <v>802.15</v>
      </c>
      <c r="G19" s="11">
        <v>675.09</v>
      </c>
      <c r="H19" s="12">
        <v>773.07</v>
      </c>
    </row>
    <row r="20" spans="1:8" x14ac:dyDescent="0.2">
      <c r="A20" s="30" t="s">
        <v>40</v>
      </c>
      <c r="B20" s="30" t="s">
        <v>41</v>
      </c>
      <c r="C20" s="33" t="s">
        <v>1128</v>
      </c>
      <c r="D20" s="11">
        <v>1362.79</v>
      </c>
      <c r="E20" s="11">
        <v>1450.74</v>
      </c>
      <c r="F20" s="11">
        <v>1257.96</v>
      </c>
      <c r="G20" s="11">
        <v>1342.83</v>
      </c>
      <c r="H20" s="12">
        <v>1302.92</v>
      </c>
    </row>
    <row r="21" spans="1:8" x14ac:dyDescent="0.2">
      <c r="A21" s="30" t="s">
        <v>42</v>
      </c>
      <c r="B21" s="30" t="s">
        <v>43</v>
      </c>
      <c r="C21" s="33" t="s">
        <v>1128</v>
      </c>
      <c r="D21" s="11">
        <v>826.39</v>
      </c>
      <c r="E21" s="11">
        <v>836.03</v>
      </c>
      <c r="F21" s="11">
        <v>818.22</v>
      </c>
      <c r="G21" s="11">
        <v>836.2</v>
      </c>
      <c r="H21" s="12">
        <v>791.01</v>
      </c>
    </row>
    <row r="22" spans="1:8" x14ac:dyDescent="0.2">
      <c r="A22" s="30" t="s">
        <v>44</v>
      </c>
      <c r="B22" s="30" t="s">
        <v>45</v>
      </c>
      <c r="C22" s="33" t="s">
        <v>1128</v>
      </c>
      <c r="D22" s="11">
        <v>608.84</v>
      </c>
      <c r="E22" s="11">
        <v>599.64</v>
      </c>
      <c r="F22" s="11">
        <v>678.74</v>
      </c>
      <c r="G22" s="11">
        <v>546.87</v>
      </c>
      <c r="H22" s="12">
        <v>546.71</v>
      </c>
    </row>
    <row r="23" spans="1:8" ht="24" x14ac:dyDescent="0.2">
      <c r="A23" s="30" t="s">
        <v>46</v>
      </c>
      <c r="B23" s="30" t="s">
        <v>47</v>
      </c>
      <c r="C23" s="33" t="s">
        <v>1128</v>
      </c>
      <c r="D23" s="11">
        <v>1342.56</v>
      </c>
      <c r="E23" s="11">
        <v>1357.14</v>
      </c>
      <c r="F23" s="11">
        <v>1415.93</v>
      </c>
      <c r="G23" s="11">
        <v>1226.78</v>
      </c>
      <c r="H23" s="12">
        <v>1249.3800000000001</v>
      </c>
    </row>
    <row r="24" spans="1:8" x14ac:dyDescent="0.2">
      <c r="A24" s="30" t="s">
        <v>48</v>
      </c>
      <c r="B24" s="30" t="s">
        <v>49</v>
      </c>
      <c r="C24" s="33" t="s">
        <v>1128</v>
      </c>
      <c r="D24" s="11">
        <v>631.41999999999996</v>
      </c>
      <c r="E24" s="11">
        <v>605.28</v>
      </c>
      <c r="F24" s="11">
        <v>707.31</v>
      </c>
      <c r="G24" s="11">
        <v>546.64</v>
      </c>
      <c r="H24" s="12">
        <v>664.66</v>
      </c>
    </row>
    <row r="25" spans="1:8" x14ac:dyDescent="0.2">
      <c r="A25" s="30" t="s">
        <v>50</v>
      </c>
      <c r="B25" s="30" t="s">
        <v>51</v>
      </c>
      <c r="C25" s="33" t="s">
        <v>1128</v>
      </c>
      <c r="D25" s="11">
        <v>343.11</v>
      </c>
      <c r="E25" s="11">
        <v>386.42</v>
      </c>
      <c r="F25" s="11">
        <v>270.93</v>
      </c>
      <c r="G25" s="11">
        <v>318.95</v>
      </c>
      <c r="H25" s="12">
        <v>396.23</v>
      </c>
    </row>
    <row r="26" spans="1:8" ht="36" x14ac:dyDescent="0.2">
      <c r="A26" s="30" t="s">
        <v>52</v>
      </c>
      <c r="B26" s="30" t="s">
        <v>53</v>
      </c>
      <c r="C26" s="33" t="s">
        <v>1128</v>
      </c>
      <c r="D26" s="11">
        <v>1283.58</v>
      </c>
      <c r="E26" s="11">
        <v>1264.3399999999999</v>
      </c>
      <c r="F26" s="11">
        <v>1507.13</v>
      </c>
      <c r="G26" s="11">
        <v>1094.98</v>
      </c>
      <c r="H26" s="12">
        <v>1023.67</v>
      </c>
    </row>
    <row r="27" spans="1:8" x14ac:dyDescent="0.2">
      <c r="A27" s="30" t="s">
        <v>54</v>
      </c>
      <c r="B27" s="30" t="s">
        <v>55</v>
      </c>
      <c r="C27" s="33" t="s">
        <v>1128</v>
      </c>
      <c r="D27" s="11">
        <v>402.34</v>
      </c>
      <c r="E27" s="11">
        <v>389.5</v>
      </c>
      <c r="F27" s="11">
        <v>390.26</v>
      </c>
      <c r="G27" s="11">
        <v>409.48</v>
      </c>
      <c r="H27" s="12">
        <v>483.7</v>
      </c>
    </row>
    <row r="28" spans="1:8" ht="24" x14ac:dyDescent="0.2">
      <c r="A28" s="30" t="s">
        <v>56</v>
      </c>
      <c r="B28" s="30" t="s">
        <v>57</v>
      </c>
      <c r="C28" s="33" t="s">
        <v>1128</v>
      </c>
      <c r="D28" s="11">
        <v>689.22</v>
      </c>
      <c r="E28" s="11">
        <v>807.11</v>
      </c>
      <c r="F28" s="11">
        <v>597.66</v>
      </c>
      <c r="G28" s="11">
        <v>531.23</v>
      </c>
      <c r="H28" s="12">
        <v>677.01</v>
      </c>
    </row>
    <row r="29" spans="1:8" ht="24" x14ac:dyDescent="0.2">
      <c r="A29" s="30" t="s">
        <v>58</v>
      </c>
      <c r="B29" s="30" t="s">
        <v>59</v>
      </c>
      <c r="C29" s="33" t="s">
        <v>1128</v>
      </c>
      <c r="D29" s="11">
        <v>369.89</v>
      </c>
      <c r="E29" s="11">
        <v>377.25</v>
      </c>
      <c r="F29" s="11">
        <v>405.83</v>
      </c>
      <c r="G29" s="11">
        <v>313.24</v>
      </c>
      <c r="H29" s="12">
        <v>323.16000000000003</v>
      </c>
    </row>
    <row r="30" spans="1:8" ht="24" x14ac:dyDescent="0.2">
      <c r="A30" s="30" t="s">
        <v>60</v>
      </c>
      <c r="B30" s="30" t="s">
        <v>61</v>
      </c>
      <c r="C30" s="33" t="s">
        <v>1128</v>
      </c>
      <c r="D30" s="11">
        <v>283.75</v>
      </c>
      <c r="E30" s="11">
        <v>271.63</v>
      </c>
      <c r="F30" s="11">
        <v>313.88</v>
      </c>
      <c r="G30" s="11">
        <v>247.94</v>
      </c>
      <c r="H30" s="12">
        <v>308.25</v>
      </c>
    </row>
    <row r="31" spans="1:8" ht="24" x14ac:dyDescent="0.2">
      <c r="A31" s="30" t="s">
        <v>62</v>
      </c>
      <c r="B31" s="30" t="s">
        <v>63</v>
      </c>
      <c r="C31" s="33" t="s">
        <v>1128</v>
      </c>
      <c r="D31" s="11">
        <v>7475.58</v>
      </c>
      <c r="E31" s="11">
        <v>7114.92</v>
      </c>
      <c r="F31" s="11">
        <v>7594.82</v>
      </c>
      <c r="G31" s="11">
        <v>8243.1299999999992</v>
      </c>
      <c r="H31" s="12">
        <v>7524.7</v>
      </c>
    </row>
    <row r="32" spans="1:8" ht="36" x14ac:dyDescent="0.2">
      <c r="A32" s="30" t="s">
        <v>64</v>
      </c>
      <c r="B32" s="30" t="s">
        <v>65</v>
      </c>
      <c r="C32" s="33" t="s">
        <v>1128</v>
      </c>
      <c r="D32" s="11">
        <v>2801.33</v>
      </c>
      <c r="E32" s="11">
        <v>2597.96</v>
      </c>
      <c r="F32" s="11">
        <v>2748.13</v>
      </c>
      <c r="G32" s="11">
        <v>3061.07</v>
      </c>
      <c r="H32" s="12">
        <v>3455.17</v>
      </c>
    </row>
    <row r="33" spans="1:8" ht="24" x14ac:dyDescent="0.2">
      <c r="A33" s="30" t="s">
        <v>66</v>
      </c>
      <c r="B33" s="30" t="s">
        <v>67</v>
      </c>
      <c r="C33" s="33" t="s">
        <v>1128</v>
      </c>
      <c r="D33" s="11">
        <v>979.21</v>
      </c>
      <c r="E33" s="11">
        <v>990.42</v>
      </c>
      <c r="F33" s="11">
        <v>966.54</v>
      </c>
      <c r="G33" s="11">
        <v>1019.55</v>
      </c>
      <c r="H33" s="12">
        <v>901</v>
      </c>
    </row>
    <row r="34" spans="1:8" x14ac:dyDescent="0.2">
      <c r="A34" s="30" t="s">
        <v>68</v>
      </c>
      <c r="B34" s="30" t="s">
        <v>69</v>
      </c>
      <c r="C34" s="33" t="s">
        <v>1128</v>
      </c>
      <c r="D34" s="11">
        <v>397.36</v>
      </c>
      <c r="E34" s="11">
        <v>401.67</v>
      </c>
      <c r="F34" s="11">
        <v>408.94</v>
      </c>
      <c r="G34" s="11">
        <v>352.12</v>
      </c>
      <c r="H34" s="12">
        <v>416.72</v>
      </c>
    </row>
    <row r="35" spans="1:8" x14ac:dyDescent="0.2">
      <c r="A35" s="30" t="s">
        <v>70</v>
      </c>
      <c r="B35" s="30" t="s">
        <v>71</v>
      </c>
      <c r="C35" s="33" t="s">
        <v>1128</v>
      </c>
      <c r="D35" s="11">
        <v>319.94</v>
      </c>
      <c r="E35" s="11">
        <v>292.42</v>
      </c>
      <c r="F35" s="11">
        <v>352.07</v>
      </c>
      <c r="G35" s="11">
        <v>355.27</v>
      </c>
      <c r="H35" s="12">
        <v>294.08999999999997</v>
      </c>
    </row>
    <row r="36" spans="1:8" x14ac:dyDescent="0.2">
      <c r="A36" s="30" t="s">
        <v>72</v>
      </c>
      <c r="B36" s="30" t="s">
        <v>73</v>
      </c>
      <c r="C36" s="33" t="s">
        <v>1128</v>
      </c>
      <c r="D36" s="11">
        <v>688.06</v>
      </c>
      <c r="E36" s="11">
        <v>663.36</v>
      </c>
      <c r="F36" s="11">
        <v>653.29999999999995</v>
      </c>
      <c r="G36" s="11">
        <v>793.07</v>
      </c>
      <c r="H36" s="12">
        <v>731.98</v>
      </c>
    </row>
    <row r="37" spans="1:8" ht="36" x14ac:dyDescent="0.2">
      <c r="A37" s="30" t="s">
        <v>74</v>
      </c>
      <c r="B37" s="30" t="s">
        <v>75</v>
      </c>
      <c r="C37" s="33" t="s">
        <v>1128</v>
      </c>
      <c r="D37" s="11">
        <v>580.94000000000005</v>
      </c>
      <c r="E37" s="11">
        <v>570.87</v>
      </c>
      <c r="F37" s="11">
        <v>561.12</v>
      </c>
      <c r="G37" s="11">
        <v>625.04999999999995</v>
      </c>
      <c r="H37" s="12">
        <v>613.11</v>
      </c>
    </row>
    <row r="38" spans="1:8" ht="24" x14ac:dyDescent="0.2">
      <c r="A38" s="30" t="s">
        <v>76</v>
      </c>
      <c r="B38" s="30" t="s">
        <v>77</v>
      </c>
      <c r="C38" s="33" t="s">
        <v>1128</v>
      </c>
      <c r="D38" s="11">
        <v>425.53</v>
      </c>
      <c r="E38" s="11">
        <v>422.17</v>
      </c>
      <c r="F38" s="11">
        <v>429.88</v>
      </c>
      <c r="G38" s="11">
        <v>353.59</v>
      </c>
      <c r="H38" s="12">
        <v>543.1</v>
      </c>
    </row>
    <row r="39" spans="1:8" x14ac:dyDescent="0.2">
      <c r="A39" s="30" t="s">
        <v>78</v>
      </c>
      <c r="B39" s="30" t="s">
        <v>79</v>
      </c>
      <c r="C39" s="33" t="s">
        <v>1128</v>
      </c>
      <c r="D39" s="11">
        <v>953.15</v>
      </c>
      <c r="E39" s="11">
        <v>926.77</v>
      </c>
      <c r="F39" s="11">
        <v>964.93</v>
      </c>
      <c r="G39" s="11">
        <v>972.24</v>
      </c>
      <c r="H39" s="12">
        <v>1007.14</v>
      </c>
    </row>
    <row r="40" spans="1:8" x14ac:dyDescent="0.2">
      <c r="A40" s="30" t="s">
        <v>80</v>
      </c>
      <c r="B40" s="30" t="s">
        <v>81</v>
      </c>
      <c r="C40" s="33" t="s">
        <v>1129</v>
      </c>
      <c r="D40" s="11">
        <v>1478.89</v>
      </c>
      <c r="E40" s="11">
        <v>1646.08</v>
      </c>
      <c r="F40" s="11">
        <v>1303.8499999999999</v>
      </c>
      <c r="G40" s="11">
        <v>1286.8800000000001</v>
      </c>
      <c r="H40" s="12">
        <v>1541.36</v>
      </c>
    </row>
    <row r="41" spans="1:8" x14ac:dyDescent="0.2">
      <c r="A41" s="30" t="s">
        <v>82</v>
      </c>
      <c r="B41" s="30" t="s">
        <v>83</v>
      </c>
      <c r="C41" s="33" t="s">
        <v>1129</v>
      </c>
      <c r="D41" s="11">
        <v>131.62</v>
      </c>
      <c r="E41" s="11">
        <v>129.27000000000001</v>
      </c>
      <c r="F41" s="11">
        <v>134.99</v>
      </c>
      <c r="G41" s="11">
        <v>130.04</v>
      </c>
      <c r="H41" s="12">
        <v>134.93</v>
      </c>
    </row>
    <row r="42" spans="1:8" x14ac:dyDescent="0.2">
      <c r="A42" s="30" t="s">
        <v>84</v>
      </c>
      <c r="B42" s="30" t="s">
        <v>85</v>
      </c>
      <c r="C42" s="33" t="s">
        <v>1128</v>
      </c>
      <c r="D42" s="11">
        <v>259.89999999999998</v>
      </c>
      <c r="E42" s="11">
        <v>252.95</v>
      </c>
      <c r="F42" s="11">
        <v>243.54</v>
      </c>
      <c r="G42" s="11">
        <v>299.51</v>
      </c>
      <c r="H42" s="12">
        <v>275.23</v>
      </c>
    </row>
    <row r="43" spans="1:8" x14ac:dyDescent="0.2">
      <c r="A43" s="30" t="s">
        <v>86</v>
      </c>
      <c r="B43" s="30" t="s">
        <v>87</v>
      </c>
      <c r="C43" s="33" t="s">
        <v>1128</v>
      </c>
      <c r="D43" s="11">
        <v>322.39</v>
      </c>
      <c r="E43" s="11">
        <v>309.16000000000003</v>
      </c>
      <c r="F43" s="11">
        <v>329.29</v>
      </c>
      <c r="G43" s="11">
        <v>337.5</v>
      </c>
      <c r="H43" s="12">
        <v>337.76</v>
      </c>
    </row>
    <row r="44" spans="1:8" x14ac:dyDescent="0.2">
      <c r="A44" s="30" t="s">
        <v>88</v>
      </c>
      <c r="B44" s="30" t="s">
        <v>89</v>
      </c>
      <c r="C44" s="33" t="s">
        <v>1128</v>
      </c>
      <c r="D44" s="11">
        <v>142.31</v>
      </c>
      <c r="E44" s="11">
        <v>150.66</v>
      </c>
      <c r="F44" s="11">
        <v>133.97999999999999</v>
      </c>
      <c r="G44" s="11">
        <v>135.22999999999999</v>
      </c>
      <c r="H44" s="12">
        <v>140.19</v>
      </c>
    </row>
    <row r="45" spans="1:8" ht="36" x14ac:dyDescent="0.2">
      <c r="A45" s="30" t="s">
        <v>90</v>
      </c>
      <c r="B45" s="30" t="s">
        <v>91</v>
      </c>
      <c r="C45" s="33" t="s">
        <v>1129</v>
      </c>
      <c r="D45" s="11">
        <v>94.99</v>
      </c>
      <c r="E45" s="11">
        <v>91.83</v>
      </c>
      <c r="F45" s="11">
        <v>97.08</v>
      </c>
      <c r="G45" s="11">
        <v>101.93</v>
      </c>
      <c r="H45" s="12">
        <v>92.08</v>
      </c>
    </row>
    <row r="46" spans="1:8" ht="36" x14ac:dyDescent="0.2">
      <c r="A46" s="30" t="s">
        <v>92</v>
      </c>
      <c r="B46" s="30" t="s">
        <v>93</v>
      </c>
      <c r="C46" s="33" t="s">
        <v>1129</v>
      </c>
      <c r="D46" s="11">
        <v>107.3</v>
      </c>
      <c r="E46" s="11">
        <v>113.05</v>
      </c>
      <c r="F46" s="11">
        <v>100.52</v>
      </c>
      <c r="G46" s="11">
        <v>99.43</v>
      </c>
      <c r="H46" s="12">
        <v>113.69</v>
      </c>
    </row>
    <row r="47" spans="1:8" x14ac:dyDescent="0.2">
      <c r="A47" s="30" t="s">
        <v>94</v>
      </c>
      <c r="B47" s="30" t="s">
        <v>95</v>
      </c>
      <c r="C47" s="33" t="s">
        <v>1129</v>
      </c>
      <c r="D47" s="11">
        <v>418.02</v>
      </c>
      <c r="E47" s="11">
        <v>411.2</v>
      </c>
      <c r="F47" s="11">
        <v>392.67</v>
      </c>
      <c r="G47" s="11">
        <v>471.27</v>
      </c>
      <c r="H47" s="12">
        <v>437.02</v>
      </c>
    </row>
    <row r="48" spans="1:8" ht="36" x14ac:dyDescent="0.2">
      <c r="A48" s="30" t="s">
        <v>1047</v>
      </c>
      <c r="B48" s="30" t="s">
        <v>1048</v>
      </c>
      <c r="C48" s="33" t="s">
        <v>1129</v>
      </c>
      <c r="D48" s="11">
        <v>123.02</v>
      </c>
      <c r="E48" s="11">
        <v>117.48</v>
      </c>
      <c r="F48" s="11">
        <v>129.36000000000001</v>
      </c>
      <c r="G48" s="11">
        <v>121.66</v>
      </c>
      <c r="H48" s="12">
        <v>131.75</v>
      </c>
    </row>
    <row r="49" spans="1:8" ht="24" x14ac:dyDescent="0.2">
      <c r="A49" s="30" t="s">
        <v>96</v>
      </c>
      <c r="B49" s="30" t="s">
        <v>97</v>
      </c>
      <c r="C49" s="33" t="s">
        <v>1128</v>
      </c>
      <c r="D49" s="11">
        <v>1197.02</v>
      </c>
      <c r="E49" s="11">
        <v>1257.48</v>
      </c>
      <c r="F49" s="11">
        <v>1154.69</v>
      </c>
      <c r="G49" s="11">
        <v>1147.4000000000001</v>
      </c>
      <c r="H49" s="12">
        <v>1127.08</v>
      </c>
    </row>
    <row r="50" spans="1:8" x14ac:dyDescent="0.2">
      <c r="A50" s="30" t="s">
        <v>98</v>
      </c>
      <c r="B50" s="30" t="s">
        <v>99</v>
      </c>
      <c r="C50" s="33" t="s">
        <v>1128</v>
      </c>
      <c r="D50" s="11">
        <v>475.03</v>
      </c>
      <c r="E50" s="11">
        <v>450.47</v>
      </c>
      <c r="F50" s="11">
        <v>521.73</v>
      </c>
      <c r="G50" s="11">
        <v>493.73</v>
      </c>
      <c r="H50" s="12">
        <v>420.21</v>
      </c>
    </row>
    <row r="51" spans="1:8" x14ac:dyDescent="0.2">
      <c r="A51" s="30" t="s">
        <v>100</v>
      </c>
      <c r="B51" s="30" t="s">
        <v>101</v>
      </c>
      <c r="C51" s="33" t="s">
        <v>1128</v>
      </c>
      <c r="D51" s="11">
        <v>302.75</v>
      </c>
      <c r="E51" s="11">
        <v>326.64</v>
      </c>
      <c r="F51" s="11">
        <v>254.35</v>
      </c>
      <c r="G51" s="11">
        <v>292.08</v>
      </c>
      <c r="H51" s="12">
        <v>352.69</v>
      </c>
    </row>
    <row r="52" spans="1:8" ht="24" x14ac:dyDescent="0.2">
      <c r="A52" s="30" t="s">
        <v>102</v>
      </c>
      <c r="B52" s="30" t="s">
        <v>103</v>
      </c>
      <c r="C52" s="33" t="s">
        <v>1128</v>
      </c>
      <c r="D52" s="11">
        <v>1243.21</v>
      </c>
      <c r="E52" s="11">
        <v>1200.42</v>
      </c>
      <c r="F52" s="11">
        <v>1357.41</v>
      </c>
      <c r="G52" s="11">
        <v>1158.02</v>
      </c>
      <c r="H52" s="12">
        <v>1240.8399999999999</v>
      </c>
    </row>
    <row r="53" spans="1:8" x14ac:dyDescent="0.2">
      <c r="A53" s="30" t="s">
        <v>104</v>
      </c>
      <c r="B53" s="30" t="s">
        <v>105</v>
      </c>
      <c r="C53" s="33" t="s">
        <v>1128</v>
      </c>
      <c r="D53" s="11">
        <v>395.64</v>
      </c>
      <c r="E53" s="11">
        <v>407.54</v>
      </c>
      <c r="F53" s="11">
        <v>404.81</v>
      </c>
      <c r="G53" s="11">
        <v>368.72</v>
      </c>
      <c r="H53" s="12">
        <v>358.53</v>
      </c>
    </row>
    <row r="54" spans="1:8" x14ac:dyDescent="0.2">
      <c r="A54" s="30" t="s">
        <v>1049</v>
      </c>
      <c r="B54" s="30" t="s">
        <v>1050</v>
      </c>
      <c r="C54" s="33" t="s">
        <v>1128</v>
      </c>
      <c r="D54" s="11">
        <v>471.41</v>
      </c>
      <c r="E54" s="11">
        <v>442.02</v>
      </c>
      <c r="F54" s="11">
        <v>483.61</v>
      </c>
      <c r="G54" s="11">
        <v>504.22</v>
      </c>
      <c r="H54" s="12">
        <v>515.76</v>
      </c>
    </row>
    <row r="55" spans="1:8" x14ac:dyDescent="0.2">
      <c r="A55" s="30" t="s">
        <v>1051</v>
      </c>
      <c r="B55" s="30" t="s">
        <v>1052</v>
      </c>
      <c r="C55" s="33" t="s">
        <v>1129</v>
      </c>
      <c r="D55" s="11">
        <v>221.59</v>
      </c>
      <c r="E55" s="11">
        <v>226</v>
      </c>
      <c r="F55" s="11">
        <v>225.32</v>
      </c>
      <c r="G55" s="11">
        <v>211.67</v>
      </c>
      <c r="H55" s="12">
        <v>206.75</v>
      </c>
    </row>
    <row r="56" spans="1:8" x14ac:dyDescent="0.2">
      <c r="A56" s="30" t="s">
        <v>106</v>
      </c>
      <c r="B56" s="30" t="s">
        <v>107</v>
      </c>
      <c r="C56" s="33" t="s">
        <v>1128</v>
      </c>
      <c r="D56" s="11">
        <v>721</v>
      </c>
      <c r="E56" s="11">
        <v>680.8</v>
      </c>
      <c r="F56" s="11">
        <v>767.81</v>
      </c>
      <c r="G56" s="11">
        <v>765.46</v>
      </c>
      <c r="H56" s="12">
        <v>695.01</v>
      </c>
    </row>
    <row r="57" spans="1:8" x14ac:dyDescent="0.2">
      <c r="A57" s="30" t="s">
        <v>108</v>
      </c>
      <c r="B57" s="30" t="s">
        <v>109</v>
      </c>
      <c r="C57" s="33" t="s">
        <v>1128</v>
      </c>
      <c r="D57" s="11">
        <v>1031.3699999999999</v>
      </c>
      <c r="E57" s="11">
        <v>1027.0899999999999</v>
      </c>
      <c r="F57" s="11">
        <v>1034.3</v>
      </c>
      <c r="G57" s="11">
        <v>1024.02</v>
      </c>
      <c r="H57" s="12">
        <v>1053.8900000000001</v>
      </c>
    </row>
    <row r="58" spans="1:8" ht="24" x14ac:dyDescent="0.2">
      <c r="A58" s="30" t="s">
        <v>1053</v>
      </c>
      <c r="B58" s="30" t="s">
        <v>1054</v>
      </c>
      <c r="C58" s="33" t="s">
        <v>1128</v>
      </c>
      <c r="D58" s="11">
        <v>848.04</v>
      </c>
      <c r="E58" s="11">
        <v>821.74</v>
      </c>
      <c r="F58" s="11">
        <v>882.66</v>
      </c>
      <c r="G58" s="11">
        <v>851</v>
      </c>
      <c r="H58" s="12">
        <v>861.27</v>
      </c>
    </row>
    <row r="59" spans="1:8" ht="36" x14ac:dyDescent="0.2">
      <c r="A59" s="30" t="s">
        <v>110</v>
      </c>
      <c r="B59" s="30" t="s">
        <v>111</v>
      </c>
      <c r="C59" s="33" t="s">
        <v>1128</v>
      </c>
      <c r="D59" s="11">
        <v>257.70999999999998</v>
      </c>
      <c r="E59" s="11">
        <v>275.01</v>
      </c>
      <c r="F59" s="11">
        <v>239.26</v>
      </c>
      <c r="G59" s="11">
        <v>251.11</v>
      </c>
      <c r="H59" s="12">
        <v>243.91</v>
      </c>
    </row>
    <row r="60" spans="1:8" ht="24" x14ac:dyDescent="0.2">
      <c r="A60" s="30" t="s">
        <v>112</v>
      </c>
      <c r="B60" s="30" t="s">
        <v>113</v>
      </c>
      <c r="C60" s="33" t="s">
        <v>1128</v>
      </c>
      <c r="D60" s="11">
        <v>651.82000000000005</v>
      </c>
      <c r="E60" s="11">
        <v>662.72</v>
      </c>
      <c r="F60" s="11">
        <v>691.57</v>
      </c>
      <c r="G60" s="11">
        <v>629.29999999999995</v>
      </c>
      <c r="H60" s="12">
        <v>523.54999999999995</v>
      </c>
    </row>
    <row r="61" spans="1:8" x14ac:dyDescent="0.2">
      <c r="A61" s="30" t="s">
        <v>114</v>
      </c>
      <c r="B61" s="30" t="s">
        <v>115</v>
      </c>
      <c r="C61" s="33" t="s">
        <v>1128</v>
      </c>
      <c r="D61" s="11">
        <v>360.51</v>
      </c>
      <c r="E61" s="11">
        <v>335.76</v>
      </c>
      <c r="F61" s="11">
        <v>377.96</v>
      </c>
      <c r="G61" s="11">
        <v>406.17</v>
      </c>
      <c r="H61" s="12">
        <v>348.22</v>
      </c>
    </row>
    <row r="62" spans="1:8" x14ac:dyDescent="0.2">
      <c r="A62" s="30" t="s">
        <v>116</v>
      </c>
      <c r="B62" s="30" t="s">
        <v>117</v>
      </c>
      <c r="C62" s="33" t="s">
        <v>1128</v>
      </c>
      <c r="D62" s="11">
        <v>272.94</v>
      </c>
      <c r="E62" s="11">
        <v>275.7</v>
      </c>
      <c r="F62" s="11">
        <v>277.97000000000003</v>
      </c>
      <c r="G62" s="11">
        <v>237.6</v>
      </c>
      <c r="H62" s="12">
        <v>302.44</v>
      </c>
    </row>
    <row r="63" spans="1:8" x14ac:dyDescent="0.2">
      <c r="A63" s="30" t="s">
        <v>118</v>
      </c>
      <c r="B63" s="30" t="s">
        <v>119</v>
      </c>
      <c r="C63" s="33" t="s">
        <v>1129</v>
      </c>
      <c r="D63" s="11">
        <v>106.39</v>
      </c>
      <c r="E63" s="11">
        <v>96.47</v>
      </c>
      <c r="F63" s="11">
        <v>121.94</v>
      </c>
      <c r="G63" s="11">
        <v>108.16</v>
      </c>
      <c r="H63" s="12">
        <v>103.11</v>
      </c>
    </row>
    <row r="64" spans="1:8" ht="24" x14ac:dyDescent="0.2">
      <c r="A64" s="30" t="s">
        <v>120</v>
      </c>
      <c r="B64" s="30" t="s">
        <v>121</v>
      </c>
      <c r="C64" s="33" t="s">
        <v>1128</v>
      </c>
      <c r="D64" s="11">
        <v>552.5</v>
      </c>
      <c r="E64" s="11">
        <v>573.78</v>
      </c>
      <c r="F64" s="11">
        <v>514.98</v>
      </c>
      <c r="G64" s="11">
        <v>587.32000000000005</v>
      </c>
      <c r="H64" s="12">
        <v>509.79</v>
      </c>
    </row>
    <row r="65" spans="1:8" x14ac:dyDescent="0.2">
      <c r="A65" s="30" t="s">
        <v>122</v>
      </c>
      <c r="B65" s="30" t="s">
        <v>123</v>
      </c>
      <c r="C65" s="33" t="s">
        <v>1170</v>
      </c>
      <c r="D65" s="11">
        <v>134</v>
      </c>
      <c r="E65" s="11">
        <v>123.56</v>
      </c>
      <c r="F65" s="11">
        <v>143.22999999999999</v>
      </c>
      <c r="G65" s="11">
        <v>143.33000000000001</v>
      </c>
      <c r="H65" s="12">
        <v>139.30000000000001</v>
      </c>
    </row>
    <row r="66" spans="1:8" x14ac:dyDescent="0.2">
      <c r="A66" s="30" t="s">
        <v>124</v>
      </c>
      <c r="B66" s="30" t="s">
        <v>125</v>
      </c>
      <c r="C66" s="33" t="s">
        <v>1128</v>
      </c>
      <c r="D66" s="11">
        <v>74.63</v>
      </c>
      <c r="E66" s="11">
        <v>74.87</v>
      </c>
      <c r="F66" s="11">
        <v>70.680000000000007</v>
      </c>
      <c r="G66" s="11">
        <v>78.069999999999993</v>
      </c>
      <c r="H66" s="12">
        <v>79.489999999999995</v>
      </c>
    </row>
    <row r="67" spans="1:8" x14ac:dyDescent="0.2">
      <c r="A67" s="30" t="s">
        <v>126</v>
      </c>
      <c r="B67" s="30" t="s">
        <v>127</v>
      </c>
      <c r="C67" s="33" t="s">
        <v>1128</v>
      </c>
      <c r="D67" s="11">
        <v>249.28</v>
      </c>
      <c r="E67" s="11">
        <v>248.67</v>
      </c>
      <c r="F67" s="11">
        <v>233.02</v>
      </c>
      <c r="G67" s="11">
        <v>275.12</v>
      </c>
      <c r="H67" s="12">
        <v>257.83</v>
      </c>
    </row>
    <row r="68" spans="1:8" x14ac:dyDescent="0.2">
      <c r="A68" s="30" t="s">
        <v>128</v>
      </c>
      <c r="B68" s="30" t="s">
        <v>129</v>
      </c>
      <c r="C68" s="33" t="s">
        <v>1128</v>
      </c>
      <c r="D68" s="11">
        <v>291.32</v>
      </c>
      <c r="E68" s="11">
        <v>345.81</v>
      </c>
      <c r="F68" s="11">
        <v>256.26</v>
      </c>
      <c r="G68" s="11">
        <v>210.25</v>
      </c>
      <c r="H68" s="12">
        <v>277.48</v>
      </c>
    </row>
    <row r="69" spans="1:8" x14ac:dyDescent="0.2">
      <c r="A69" s="30" t="s">
        <v>130</v>
      </c>
      <c r="B69" s="30" t="s">
        <v>131</v>
      </c>
      <c r="C69" s="33" t="s">
        <v>1128</v>
      </c>
      <c r="D69" s="11">
        <v>392.44</v>
      </c>
      <c r="E69" s="11">
        <v>370.39</v>
      </c>
      <c r="F69" s="11">
        <v>419.89</v>
      </c>
      <c r="G69" s="11">
        <v>421.05</v>
      </c>
      <c r="H69" s="12">
        <v>366.33</v>
      </c>
    </row>
    <row r="70" spans="1:8" x14ac:dyDescent="0.2">
      <c r="A70" s="30" t="s">
        <v>132</v>
      </c>
      <c r="B70" s="30" t="s">
        <v>133</v>
      </c>
      <c r="C70" s="33" t="s">
        <v>1128</v>
      </c>
      <c r="D70" s="11">
        <v>956.4</v>
      </c>
      <c r="E70" s="11">
        <v>837.68</v>
      </c>
      <c r="F70" s="11">
        <v>1096.04</v>
      </c>
      <c r="G70" s="11">
        <v>972.22</v>
      </c>
      <c r="H70" s="12">
        <v>1060.42</v>
      </c>
    </row>
    <row r="71" spans="1:8" x14ac:dyDescent="0.2">
      <c r="A71" s="30" t="s">
        <v>134</v>
      </c>
      <c r="B71" s="30" t="s">
        <v>135</v>
      </c>
      <c r="C71" s="33" t="s">
        <v>1128</v>
      </c>
      <c r="D71" s="11">
        <v>304.70999999999998</v>
      </c>
      <c r="E71" s="11">
        <v>289.22000000000003</v>
      </c>
      <c r="F71" s="11">
        <v>331.48</v>
      </c>
      <c r="G71" s="11">
        <v>279.06</v>
      </c>
      <c r="H71" s="12">
        <v>337.86</v>
      </c>
    </row>
    <row r="72" spans="1:8" ht="24" x14ac:dyDescent="0.2">
      <c r="A72" s="30" t="s">
        <v>136</v>
      </c>
      <c r="B72" s="30" t="s">
        <v>137</v>
      </c>
      <c r="C72" s="33" t="s">
        <v>1128</v>
      </c>
      <c r="D72" s="11">
        <v>493.72</v>
      </c>
      <c r="E72" s="11">
        <v>514.79999999999995</v>
      </c>
      <c r="F72" s="11">
        <v>484.48</v>
      </c>
      <c r="G72" s="11">
        <v>459.16</v>
      </c>
      <c r="H72" s="12">
        <v>480.99</v>
      </c>
    </row>
    <row r="73" spans="1:8" x14ac:dyDescent="0.2">
      <c r="A73" s="30" t="s">
        <v>138</v>
      </c>
      <c r="B73" s="30" t="s">
        <v>139</v>
      </c>
      <c r="C73" s="33" t="s">
        <v>1128</v>
      </c>
      <c r="D73" s="11">
        <v>1132.83</v>
      </c>
      <c r="E73" s="11">
        <v>1080.6300000000001</v>
      </c>
      <c r="F73" s="11">
        <v>1247.82</v>
      </c>
      <c r="G73" s="11">
        <v>1100.54</v>
      </c>
      <c r="H73" s="12">
        <v>1085.9100000000001</v>
      </c>
    </row>
    <row r="74" spans="1:8" x14ac:dyDescent="0.2">
      <c r="A74" s="30" t="s">
        <v>140</v>
      </c>
      <c r="B74" s="30" t="s">
        <v>141</v>
      </c>
      <c r="C74" s="33" t="s">
        <v>1128</v>
      </c>
      <c r="D74" s="11">
        <v>389.88</v>
      </c>
      <c r="E74" s="11">
        <v>361.39</v>
      </c>
      <c r="F74" s="11">
        <v>398.67</v>
      </c>
      <c r="G74" s="11">
        <v>450.25</v>
      </c>
      <c r="H74" s="12">
        <v>395.98</v>
      </c>
    </row>
    <row r="75" spans="1:8" x14ac:dyDescent="0.2">
      <c r="A75" s="30" t="s">
        <v>142</v>
      </c>
      <c r="B75" s="30" t="s">
        <v>143</v>
      </c>
      <c r="C75" s="33" t="s">
        <v>1128</v>
      </c>
      <c r="D75" s="11">
        <v>690.68</v>
      </c>
      <c r="E75" s="11">
        <v>723.24</v>
      </c>
      <c r="F75" s="11">
        <v>629.84</v>
      </c>
      <c r="G75" s="11">
        <v>704.1</v>
      </c>
      <c r="H75" s="12">
        <v>699.09</v>
      </c>
    </row>
    <row r="76" spans="1:8" x14ac:dyDescent="0.2">
      <c r="A76" s="30" t="s">
        <v>144</v>
      </c>
      <c r="B76" s="30" t="s">
        <v>145</v>
      </c>
      <c r="C76" s="33" t="s">
        <v>1131</v>
      </c>
      <c r="D76" s="11">
        <v>45.68</v>
      </c>
      <c r="E76" s="11">
        <v>44.22</v>
      </c>
      <c r="F76" s="11">
        <v>46</v>
      </c>
      <c r="G76" s="11">
        <v>49.9</v>
      </c>
      <c r="H76" s="12">
        <v>44.59</v>
      </c>
    </row>
    <row r="77" spans="1:8" ht="24" x14ac:dyDescent="0.2">
      <c r="A77" s="30" t="s">
        <v>146</v>
      </c>
      <c r="B77" s="30" t="s">
        <v>147</v>
      </c>
      <c r="C77" s="33" t="s">
        <v>1128</v>
      </c>
      <c r="D77" s="11">
        <v>799.49</v>
      </c>
      <c r="E77" s="11">
        <v>827.67</v>
      </c>
      <c r="F77" s="11">
        <v>766.89</v>
      </c>
      <c r="G77" s="11">
        <v>787.98</v>
      </c>
      <c r="H77" s="12">
        <v>785.61</v>
      </c>
    </row>
    <row r="78" spans="1:8" x14ac:dyDescent="0.2">
      <c r="A78" s="30" t="s">
        <v>148</v>
      </c>
      <c r="B78" s="30" t="s">
        <v>149</v>
      </c>
      <c r="C78" s="33" t="s">
        <v>1128</v>
      </c>
      <c r="D78" s="11">
        <v>434.12</v>
      </c>
      <c r="E78" s="11">
        <v>448.47</v>
      </c>
      <c r="F78" s="11">
        <v>415.24</v>
      </c>
      <c r="G78" s="11">
        <v>411.66</v>
      </c>
      <c r="H78" s="12">
        <v>460.22</v>
      </c>
    </row>
    <row r="79" spans="1:8" x14ac:dyDescent="0.2">
      <c r="A79" s="30" t="s">
        <v>150</v>
      </c>
      <c r="B79" s="30" t="s">
        <v>151</v>
      </c>
      <c r="C79" s="33" t="s">
        <v>1128</v>
      </c>
      <c r="D79" s="11">
        <v>707.35</v>
      </c>
      <c r="E79" s="11">
        <v>682.05</v>
      </c>
      <c r="F79" s="11">
        <v>754.4</v>
      </c>
      <c r="G79" s="11">
        <v>659.99</v>
      </c>
      <c r="H79" s="12">
        <v>760.53</v>
      </c>
    </row>
    <row r="80" spans="1:8" ht="24" x14ac:dyDescent="0.2">
      <c r="A80" s="30" t="s">
        <v>152</v>
      </c>
      <c r="B80" s="30" t="s">
        <v>153</v>
      </c>
      <c r="C80" s="33" t="s">
        <v>1128</v>
      </c>
      <c r="D80" s="11">
        <v>3129.71</v>
      </c>
      <c r="E80" s="11">
        <v>3115.78</v>
      </c>
      <c r="F80" s="11">
        <v>2977.3</v>
      </c>
      <c r="G80" s="11">
        <v>3590.42</v>
      </c>
      <c r="H80" s="12">
        <v>2897.2</v>
      </c>
    </row>
    <row r="81" spans="1:8" x14ac:dyDescent="0.2">
      <c r="A81" s="30" t="s">
        <v>154</v>
      </c>
      <c r="B81" s="30" t="s">
        <v>155</v>
      </c>
      <c r="C81" s="33" t="s">
        <v>1128</v>
      </c>
      <c r="D81" s="11">
        <v>1250.94</v>
      </c>
      <c r="E81" s="11">
        <v>1236.26</v>
      </c>
      <c r="F81" s="11">
        <v>1184.96</v>
      </c>
      <c r="G81" s="11">
        <v>1340.79</v>
      </c>
      <c r="H81" s="12">
        <v>1364.59</v>
      </c>
    </row>
    <row r="82" spans="1:8" ht="24" x14ac:dyDescent="0.2">
      <c r="A82" s="30" t="s">
        <v>156</v>
      </c>
      <c r="B82" s="30" t="s">
        <v>157</v>
      </c>
      <c r="C82" s="33" t="s">
        <v>1128</v>
      </c>
      <c r="D82" s="11">
        <v>1469.42</v>
      </c>
      <c r="E82" s="11">
        <v>1509.02</v>
      </c>
      <c r="F82" s="11">
        <v>1586.8</v>
      </c>
      <c r="G82" s="11">
        <v>1231.58</v>
      </c>
      <c r="H82" s="12">
        <v>1331.37</v>
      </c>
    </row>
    <row r="83" spans="1:8" ht="24" x14ac:dyDescent="0.2">
      <c r="A83" s="30" t="s">
        <v>158</v>
      </c>
      <c r="B83" s="30" t="s">
        <v>159</v>
      </c>
      <c r="C83" s="33" t="s">
        <v>1132</v>
      </c>
      <c r="D83" s="11">
        <v>95.28</v>
      </c>
      <c r="E83" s="11">
        <v>90.07</v>
      </c>
      <c r="F83" s="11">
        <v>95.18</v>
      </c>
      <c r="G83" s="11">
        <v>102.8</v>
      </c>
      <c r="H83" s="12">
        <v>107.01</v>
      </c>
    </row>
    <row r="84" spans="1:8" x14ac:dyDescent="0.2">
      <c r="A84" s="30" t="s">
        <v>160</v>
      </c>
      <c r="B84" s="30" t="s">
        <v>161</v>
      </c>
      <c r="C84" s="33" t="s">
        <v>1128</v>
      </c>
      <c r="D84" s="11">
        <v>1244.2</v>
      </c>
      <c r="E84" s="11">
        <v>1244.17</v>
      </c>
      <c r="F84" s="11">
        <v>1136.75</v>
      </c>
      <c r="G84" s="11">
        <v>1314.35</v>
      </c>
      <c r="H84" s="12">
        <v>1443.74</v>
      </c>
    </row>
    <row r="85" spans="1:8" x14ac:dyDescent="0.2">
      <c r="A85" s="30" t="s">
        <v>162</v>
      </c>
      <c r="B85" s="30" t="s">
        <v>163</v>
      </c>
      <c r="C85" s="33" t="s">
        <v>1128</v>
      </c>
      <c r="D85" s="11">
        <v>309.20999999999998</v>
      </c>
      <c r="E85" s="11">
        <v>279.7</v>
      </c>
      <c r="F85" s="11">
        <v>337.56</v>
      </c>
      <c r="G85" s="11">
        <v>330.76</v>
      </c>
      <c r="H85" s="12">
        <v>325.33</v>
      </c>
    </row>
    <row r="86" spans="1:8" x14ac:dyDescent="0.2">
      <c r="A86" s="30" t="s">
        <v>164</v>
      </c>
      <c r="B86" s="30" t="s">
        <v>165</v>
      </c>
      <c r="C86" s="33" t="s">
        <v>1128</v>
      </c>
      <c r="D86" s="11">
        <v>29.41</v>
      </c>
      <c r="E86" s="11">
        <v>28.43</v>
      </c>
      <c r="F86" s="11">
        <v>28.6</v>
      </c>
      <c r="G86" s="11">
        <v>30.52</v>
      </c>
      <c r="H86" s="12">
        <v>34.43</v>
      </c>
    </row>
    <row r="87" spans="1:8" x14ac:dyDescent="0.2">
      <c r="A87" s="30" t="s">
        <v>166</v>
      </c>
      <c r="B87" s="30" t="s">
        <v>167</v>
      </c>
      <c r="C87" s="33" t="s">
        <v>1128</v>
      </c>
      <c r="D87" s="11">
        <v>848.78</v>
      </c>
      <c r="E87" s="11">
        <v>920.72</v>
      </c>
      <c r="F87" s="11">
        <v>652.42999999999995</v>
      </c>
      <c r="G87" s="11">
        <v>901.43</v>
      </c>
      <c r="H87" s="12">
        <v>1010.23</v>
      </c>
    </row>
    <row r="88" spans="1:8" x14ac:dyDescent="0.2">
      <c r="A88" s="30" t="s">
        <v>1055</v>
      </c>
      <c r="B88" s="30" t="s">
        <v>1056</v>
      </c>
      <c r="C88" s="33" t="s">
        <v>1128</v>
      </c>
      <c r="D88" s="11">
        <v>1977.9</v>
      </c>
      <c r="E88" s="11">
        <v>1694.2</v>
      </c>
      <c r="F88" s="11">
        <v>2192.0700000000002</v>
      </c>
      <c r="G88" s="11">
        <v>2220.38</v>
      </c>
      <c r="H88" s="12">
        <v>2245.4899999999998</v>
      </c>
    </row>
    <row r="89" spans="1:8" x14ac:dyDescent="0.2">
      <c r="A89" s="30" t="s">
        <v>168</v>
      </c>
      <c r="B89" s="30" t="s">
        <v>169</v>
      </c>
      <c r="C89" s="33" t="s">
        <v>1128</v>
      </c>
      <c r="D89" s="11">
        <v>41.96</v>
      </c>
      <c r="E89" s="11">
        <v>38.86</v>
      </c>
      <c r="F89" s="11">
        <v>42.2</v>
      </c>
      <c r="G89" s="11">
        <v>44.6</v>
      </c>
      <c r="H89" s="12">
        <v>51.02</v>
      </c>
    </row>
    <row r="90" spans="1:8" ht="36" x14ac:dyDescent="0.2">
      <c r="A90" s="30" t="s">
        <v>170</v>
      </c>
      <c r="B90" s="30" t="s">
        <v>171</v>
      </c>
      <c r="C90" s="33" t="s">
        <v>1128</v>
      </c>
      <c r="D90" s="11">
        <v>68.87</v>
      </c>
      <c r="E90" s="11">
        <v>65.22</v>
      </c>
      <c r="F90" s="11">
        <v>70.209999999999994</v>
      </c>
      <c r="G90" s="11">
        <v>78.56</v>
      </c>
      <c r="H90" s="12">
        <v>65.86</v>
      </c>
    </row>
    <row r="91" spans="1:8" ht="24" x14ac:dyDescent="0.2">
      <c r="A91" s="30" t="s">
        <v>172</v>
      </c>
      <c r="B91" s="30" t="s">
        <v>173</v>
      </c>
      <c r="C91" s="33" t="s">
        <v>1128</v>
      </c>
      <c r="D91" s="11">
        <v>306.66000000000003</v>
      </c>
      <c r="E91" s="11">
        <v>335.7</v>
      </c>
      <c r="F91" s="11">
        <v>263.62</v>
      </c>
      <c r="G91" s="11">
        <v>313.64999999999998</v>
      </c>
      <c r="H91" s="12">
        <v>289.57</v>
      </c>
    </row>
    <row r="92" spans="1:8" x14ac:dyDescent="0.2">
      <c r="A92" s="30" t="s">
        <v>174</v>
      </c>
      <c r="B92" s="30" t="s">
        <v>175</v>
      </c>
      <c r="C92" s="33" t="s">
        <v>1128</v>
      </c>
      <c r="D92" s="11">
        <v>253.25</v>
      </c>
      <c r="E92" s="11">
        <v>208.56</v>
      </c>
      <c r="F92" s="11">
        <v>327.62</v>
      </c>
      <c r="G92" s="11">
        <v>236.09</v>
      </c>
      <c r="H92" s="12">
        <v>266.16000000000003</v>
      </c>
    </row>
    <row r="93" spans="1:8" ht="24" x14ac:dyDescent="0.2">
      <c r="A93" s="30" t="s">
        <v>176</v>
      </c>
      <c r="B93" s="30" t="s">
        <v>177</v>
      </c>
      <c r="C93" s="33" t="s">
        <v>1128</v>
      </c>
      <c r="D93" s="11">
        <v>471.69</v>
      </c>
      <c r="E93" s="11">
        <v>449.85</v>
      </c>
      <c r="F93" s="11">
        <v>407.17</v>
      </c>
      <c r="G93" s="11">
        <v>558.4</v>
      </c>
      <c r="H93" s="12">
        <v>618.36</v>
      </c>
    </row>
    <row r="94" spans="1:8" ht="36" x14ac:dyDescent="0.2">
      <c r="A94" s="30" t="s">
        <v>178</v>
      </c>
      <c r="B94" s="30" t="s">
        <v>179</v>
      </c>
      <c r="C94" s="33" t="s">
        <v>1128</v>
      </c>
      <c r="D94" s="11">
        <v>62.16</v>
      </c>
      <c r="E94" s="11">
        <v>60.31</v>
      </c>
      <c r="F94" s="11">
        <v>63.43</v>
      </c>
      <c r="G94" s="11">
        <v>66.569999999999993</v>
      </c>
      <c r="H94" s="12">
        <v>59.72</v>
      </c>
    </row>
    <row r="95" spans="1:8" x14ac:dyDescent="0.2">
      <c r="A95" s="30" t="s">
        <v>180</v>
      </c>
      <c r="B95" s="30" t="s">
        <v>181</v>
      </c>
      <c r="C95" s="33" t="s">
        <v>1128</v>
      </c>
      <c r="D95" s="11">
        <v>113.14</v>
      </c>
      <c r="E95" s="11">
        <v>114.09</v>
      </c>
      <c r="F95" s="11">
        <v>107.99</v>
      </c>
      <c r="G95" s="11">
        <v>118.2</v>
      </c>
      <c r="H95" s="12">
        <v>115.68</v>
      </c>
    </row>
    <row r="96" spans="1:8" x14ac:dyDescent="0.2">
      <c r="A96" s="30" t="s">
        <v>182</v>
      </c>
      <c r="B96" s="30" t="s">
        <v>183</v>
      </c>
      <c r="C96" s="33" t="s">
        <v>1128</v>
      </c>
      <c r="D96" s="11">
        <v>63.45</v>
      </c>
      <c r="E96" s="11">
        <v>62.25</v>
      </c>
      <c r="F96" s="11">
        <v>63.23</v>
      </c>
      <c r="G96" s="11">
        <v>58.63</v>
      </c>
      <c r="H96" s="12">
        <v>77.2</v>
      </c>
    </row>
    <row r="97" spans="1:8" x14ac:dyDescent="0.2">
      <c r="A97" s="30" t="s">
        <v>184</v>
      </c>
      <c r="B97" s="30" t="s">
        <v>185</v>
      </c>
      <c r="C97" s="33" t="s">
        <v>1128</v>
      </c>
      <c r="D97" s="11">
        <v>56.08</v>
      </c>
      <c r="E97" s="11">
        <v>56.1</v>
      </c>
      <c r="F97" s="11">
        <v>57.62</v>
      </c>
      <c r="G97" s="11">
        <v>49.14</v>
      </c>
      <c r="H97" s="12">
        <v>62.62</v>
      </c>
    </row>
    <row r="98" spans="1:8" x14ac:dyDescent="0.2">
      <c r="A98" s="30" t="s">
        <v>186</v>
      </c>
      <c r="B98" s="30" t="s">
        <v>187</v>
      </c>
      <c r="C98" s="33" t="s">
        <v>1128</v>
      </c>
      <c r="D98" s="11">
        <v>101.87</v>
      </c>
      <c r="E98" s="11">
        <v>87.45</v>
      </c>
      <c r="F98" s="11">
        <v>121.22</v>
      </c>
      <c r="G98" s="11">
        <v>99.71</v>
      </c>
      <c r="H98" s="12">
        <v>114.15</v>
      </c>
    </row>
    <row r="99" spans="1:8" x14ac:dyDescent="0.2">
      <c r="A99" s="30" t="s">
        <v>188</v>
      </c>
      <c r="B99" s="30" t="s">
        <v>189</v>
      </c>
      <c r="C99" s="33" t="s">
        <v>1128</v>
      </c>
      <c r="D99" s="11">
        <v>73.25</v>
      </c>
      <c r="E99" s="11">
        <v>69.62</v>
      </c>
      <c r="F99" s="11">
        <v>75.5</v>
      </c>
      <c r="G99" s="11">
        <v>67.38</v>
      </c>
      <c r="H99" s="12">
        <v>92.46</v>
      </c>
    </row>
    <row r="100" spans="1:8" x14ac:dyDescent="0.2">
      <c r="A100" s="30" t="s">
        <v>190</v>
      </c>
      <c r="B100" s="30" t="s">
        <v>191</v>
      </c>
      <c r="C100" s="33" t="s">
        <v>1128</v>
      </c>
      <c r="D100" s="11">
        <v>54.93</v>
      </c>
      <c r="E100" s="11">
        <v>60.65</v>
      </c>
      <c r="F100" s="11">
        <v>56.37</v>
      </c>
      <c r="G100" s="11">
        <v>40.65</v>
      </c>
      <c r="H100" s="12">
        <v>47.82</v>
      </c>
    </row>
    <row r="101" spans="1:8" ht="24" x14ac:dyDescent="0.2">
      <c r="A101" s="30" t="s">
        <v>192</v>
      </c>
      <c r="B101" s="30" t="s">
        <v>1057</v>
      </c>
      <c r="C101" s="33" t="s">
        <v>1128</v>
      </c>
      <c r="D101" s="11">
        <v>167.3</v>
      </c>
      <c r="E101" s="11">
        <v>165.61</v>
      </c>
      <c r="F101" s="11">
        <v>171.93</v>
      </c>
      <c r="G101" s="11">
        <v>169.04</v>
      </c>
      <c r="H101" s="12">
        <v>158.71</v>
      </c>
    </row>
    <row r="102" spans="1:8" x14ac:dyDescent="0.2">
      <c r="A102" s="30" t="s">
        <v>193</v>
      </c>
      <c r="B102" s="30" t="s">
        <v>194</v>
      </c>
      <c r="C102" s="33" t="s">
        <v>1128</v>
      </c>
      <c r="D102" s="11">
        <v>107.36</v>
      </c>
      <c r="E102" s="11">
        <v>108.25</v>
      </c>
      <c r="F102" s="11">
        <v>96.84</v>
      </c>
      <c r="G102" s="11">
        <v>107.22</v>
      </c>
      <c r="H102" s="12">
        <v>134.04</v>
      </c>
    </row>
    <row r="103" spans="1:8" ht="36" x14ac:dyDescent="0.2">
      <c r="A103" s="30" t="s">
        <v>195</v>
      </c>
      <c r="B103" s="30" t="s">
        <v>196</v>
      </c>
      <c r="C103" s="33" t="s">
        <v>1128</v>
      </c>
      <c r="D103" s="11">
        <v>112.14</v>
      </c>
      <c r="E103" s="11">
        <v>108.37</v>
      </c>
      <c r="F103" s="11">
        <v>116.82</v>
      </c>
      <c r="G103" s="11">
        <v>111.18</v>
      </c>
      <c r="H103" s="12">
        <v>117.09</v>
      </c>
    </row>
    <row r="104" spans="1:8" x14ac:dyDescent="0.2">
      <c r="A104" s="30" t="s">
        <v>197</v>
      </c>
      <c r="B104" s="30" t="s">
        <v>198</v>
      </c>
      <c r="C104" s="33" t="s">
        <v>1128</v>
      </c>
      <c r="D104" s="11">
        <v>35.57</v>
      </c>
      <c r="E104" s="11">
        <v>33.78</v>
      </c>
      <c r="F104" s="11">
        <v>35.590000000000003</v>
      </c>
      <c r="G104" s="11">
        <v>37.89</v>
      </c>
      <c r="H104" s="12">
        <v>39.9</v>
      </c>
    </row>
    <row r="105" spans="1:8" x14ac:dyDescent="0.2">
      <c r="A105" s="30" t="s">
        <v>199</v>
      </c>
      <c r="B105" s="30" t="s">
        <v>200</v>
      </c>
      <c r="C105" s="33" t="s">
        <v>1128</v>
      </c>
      <c r="D105" s="11">
        <v>33.51</v>
      </c>
      <c r="E105" s="11">
        <v>32.36</v>
      </c>
      <c r="F105" s="11">
        <v>33.090000000000003</v>
      </c>
      <c r="G105" s="11">
        <v>34.770000000000003</v>
      </c>
      <c r="H105" s="12">
        <v>37.89</v>
      </c>
    </row>
    <row r="106" spans="1:8" x14ac:dyDescent="0.2">
      <c r="A106" s="30" t="s">
        <v>201</v>
      </c>
      <c r="B106" s="30" t="s">
        <v>202</v>
      </c>
      <c r="C106" s="33" t="s">
        <v>1128</v>
      </c>
      <c r="D106" s="11">
        <v>529.55999999999995</v>
      </c>
      <c r="E106" s="11">
        <v>419.88</v>
      </c>
      <c r="F106" s="11">
        <v>704.06</v>
      </c>
      <c r="G106" s="11">
        <v>534.14</v>
      </c>
      <c r="H106" s="12">
        <v>509.79</v>
      </c>
    </row>
    <row r="107" spans="1:8" x14ac:dyDescent="0.2">
      <c r="A107" s="30" t="s">
        <v>203</v>
      </c>
      <c r="B107" s="30" t="s">
        <v>204</v>
      </c>
      <c r="C107" s="33" t="s">
        <v>1128</v>
      </c>
      <c r="D107" s="11">
        <v>41.68</v>
      </c>
      <c r="E107" s="11">
        <v>40.61</v>
      </c>
      <c r="F107" s="11">
        <v>41.66</v>
      </c>
      <c r="G107" s="11">
        <v>42.38</v>
      </c>
      <c r="H107" s="12">
        <v>45.46</v>
      </c>
    </row>
    <row r="108" spans="1:8" x14ac:dyDescent="0.2">
      <c r="A108" s="30" t="s">
        <v>205</v>
      </c>
      <c r="B108" s="30" t="s">
        <v>206</v>
      </c>
      <c r="C108" s="33" t="s">
        <v>1128</v>
      </c>
      <c r="D108" s="11">
        <v>37.81</v>
      </c>
      <c r="E108" s="11">
        <v>34.71</v>
      </c>
      <c r="F108" s="11">
        <v>37.83</v>
      </c>
      <c r="G108" s="11">
        <v>41.42</v>
      </c>
      <c r="H108" s="12">
        <v>45.88</v>
      </c>
    </row>
    <row r="109" spans="1:8" x14ac:dyDescent="0.2">
      <c r="A109" s="30" t="s">
        <v>207</v>
      </c>
      <c r="B109" s="30" t="s">
        <v>208</v>
      </c>
      <c r="C109" s="33" t="s">
        <v>1128</v>
      </c>
      <c r="D109" s="11">
        <v>41.28</v>
      </c>
      <c r="E109" s="11">
        <v>38.28</v>
      </c>
      <c r="F109" s="11">
        <v>42.91</v>
      </c>
      <c r="G109" s="11">
        <v>43.09</v>
      </c>
      <c r="H109" s="12">
        <v>47.11</v>
      </c>
    </row>
    <row r="110" spans="1:8" x14ac:dyDescent="0.2">
      <c r="A110" s="30" t="s">
        <v>209</v>
      </c>
      <c r="B110" s="30" t="s">
        <v>210</v>
      </c>
      <c r="C110" s="33" t="s">
        <v>1128</v>
      </c>
      <c r="D110" s="11">
        <v>383.82</v>
      </c>
      <c r="E110" s="11">
        <v>389.5</v>
      </c>
      <c r="F110" s="11">
        <v>394.08</v>
      </c>
      <c r="G110" s="11">
        <v>374</v>
      </c>
      <c r="H110" s="12">
        <v>344.19</v>
      </c>
    </row>
    <row r="111" spans="1:8" x14ac:dyDescent="0.2">
      <c r="A111" s="30" t="s">
        <v>211</v>
      </c>
      <c r="B111" s="30" t="s">
        <v>212</v>
      </c>
      <c r="C111" s="33" t="s">
        <v>1128</v>
      </c>
      <c r="D111" s="11">
        <v>291.33</v>
      </c>
      <c r="E111" s="11">
        <v>288.04000000000002</v>
      </c>
      <c r="F111" s="11">
        <v>305.47000000000003</v>
      </c>
      <c r="G111" s="11">
        <v>282.57</v>
      </c>
      <c r="H111" s="12">
        <v>279.19</v>
      </c>
    </row>
    <row r="112" spans="1:8" x14ac:dyDescent="0.2">
      <c r="A112" s="30" t="s">
        <v>213</v>
      </c>
      <c r="B112" s="30" t="s">
        <v>214</v>
      </c>
      <c r="C112" s="33" t="s">
        <v>1128</v>
      </c>
      <c r="D112" s="11">
        <v>262.81</v>
      </c>
      <c r="E112" s="11">
        <v>254.37</v>
      </c>
      <c r="F112" s="11">
        <v>280.23</v>
      </c>
      <c r="G112" s="11">
        <v>256.81</v>
      </c>
      <c r="H112" s="12">
        <v>259.92</v>
      </c>
    </row>
    <row r="113" spans="1:8" x14ac:dyDescent="0.2">
      <c r="A113" s="30" t="s">
        <v>215</v>
      </c>
      <c r="B113" s="30" t="s">
        <v>216</v>
      </c>
      <c r="C113" s="33" t="s">
        <v>1128</v>
      </c>
      <c r="D113" s="11">
        <v>286.66000000000003</v>
      </c>
      <c r="E113" s="11">
        <v>298.66000000000003</v>
      </c>
      <c r="F113" s="11">
        <v>277.11</v>
      </c>
      <c r="G113" s="11">
        <v>259.63</v>
      </c>
      <c r="H113" s="12">
        <v>303.57</v>
      </c>
    </row>
    <row r="114" spans="1:8" x14ac:dyDescent="0.2">
      <c r="A114" s="30" t="s">
        <v>217</v>
      </c>
      <c r="B114" s="30" t="s">
        <v>218</v>
      </c>
      <c r="C114" s="33" t="s">
        <v>1128</v>
      </c>
      <c r="D114" s="11">
        <v>270.13</v>
      </c>
      <c r="E114" s="11">
        <v>267.11</v>
      </c>
      <c r="F114" s="11">
        <v>286.81</v>
      </c>
      <c r="G114" s="11">
        <v>246.84</v>
      </c>
      <c r="H114" s="12">
        <v>272.64999999999998</v>
      </c>
    </row>
    <row r="115" spans="1:8" x14ac:dyDescent="0.2">
      <c r="A115" s="30" t="s">
        <v>219</v>
      </c>
      <c r="B115" s="30" t="s">
        <v>220</v>
      </c>
      <c r="C115" s="33" t="s">
        <v>1128</v>
      </c>
      <c r="D115" s="11">
        <v>94.44</v>
      </c>
      <c r="E115" s="11">
        <v>90.27</v>
      </c>
      <c r="F115" s="11">
        <v>98.28</v>
      </c>
      <c r="G115" s="11">
        <v>96.73</v>
      </c>
      <c r="H115" s="12">
        <v>98.4</v>
      </c>
    </row>
    <row r="116" spans="1:8" x14ac:dyDescent="0.2">
      <c r="A116" s="30" t="s">
        <v>221</v>
      </c>
      <c r="B116" s="30" t="s">
        <v>222</v>
      </c>
      <c r="C116" s="33" t="s">
        <v>1128</v>
      </c>
      <c r="D116" s="11">
        <v>302.89</v>
      </c>
      <c r="E116" s="11">
        <v>293.51</v>
      </c>
      <c r="F116" s="11">
        <v>280.56</v>
      </c>
      <c r="G116" s="11">
        <v>348.89</v>
      </c>
      <c r="H116" s="12">
        <v>336.22</v>
      </c>
    </row>
    <row r="117" spans="1:8" x14ac:dyDescent="0.2">
      <c r="A117" s="30" t="s">
        <v>223</v>
      </c>
      <c r="B117" s="30" t="s">
        <v>224</v>
      </c>
      <c r="C117" s="33" t="s">
        <v>1128</v>
      </c>
      <c r="D117" s="11">
        <v>121.32</v>
      </c>
      <c r="E117" s="11">
        <v>108.87</v>
      </c>
      <c r="F117" s="11">
        <v>122.7</v>
      </c>
      <c r="G117" s="11">
        <v>153.57</v>
      </c>
      <c r="H117" s="12">
        <v>121.71</v>
      </c>
    </row>
    <row r="118" spans="1:8" x14ac:dyDescent="0.2">
      <c r="A118" s="30" t="s">
        <v>225</v>
      </c>
      <c r="B118" s="30" t="s">
        <v>226</v>
      </c>
      <c r="C118" s="33" t="s">
        <v>1128</v>
      </c>
      <c r="D118" s="11">
        <v>407.59</v>
      </c>
      <c r="E118" s="11">
        <v>468.21</v>
      </c>
      <c r="F118" s="11">
        <v>346.94</v>
      </c>
      <c r="G118" s="11">
        <v>356.46</v>
      </c>
      <c r="H118" s="12">
        <v>392.46</v>
      </c>
    </row>
    <row r="119" spans="1:8" x14ac:dyDescent="0.2">
      <c r="A119" s="30" t="s">
        <v>227</v>
      </c>
      <c r="B119" s="30" t="s">
        <v>228</v>
      </c>
      <c r="C119" s="33" t="s">
        <v>1128</v>
      </c>
      <c r="D119" s="11">
        <v>150.63999999999999</v>
      </c>
      <c r="E119" s="11">
        <v>145.46</v>
      </c>
      <c r="F119" s="11">
        <v>155.97</v>
      </c>
      <c r="G119" s="11">
        <v>148.69</v>
      </c>
      <c r="H119" s="12">
        <v>161.66</v>
      </c>
    </row>
    <row r="120" spans="1:8" x14ac:dyDescent="0.2">
      <c r="A120" s="30" t="s">
        <v>229</v>
      </c>
      <c r="B120" s="30" t="s">
        <v>230</v>
      </c>
      <c r="C120" s="33" t="s">
        <v>1128</v>
      </c>
      <c r="D120" s="11">
        <v>417.93</v>
      </c>
      <c r="E120" s="11">
        <v>393.15</v>
      </c>
      <c r="F120" s="11">
        <v>411.85</v>
      </c>
      <c r="G120" s="11">
        <v>471.37</v>
      </c>
      <c r="H120" s="12">
        <v>461.58</v>
      </c>
    </row>
    <row r="121" spans="1:8" x14ac:dyDescent="0.2">
      <c r="A121" s="30" t="s">
        <v>231</v>
      </c>
      <c r="B121" s="30" t="s">
        <v>232</v>
      </c>
      <c r="C121" s="33" t="s">
        <v>1128</v>
      </c>
      <c r="D121" s="11">
        <v>180.78</v>
      </c>
      <c r="E121" s="11">
        <v>176.08</v>
      </c>
      <c r="F121" s="11">
        <v>187.57</v>
      </c>
      <c r="G121" s="11">
        <v>181.5</v>
      </c>
      <c r="H121" s="12">
        <v>181.12</v>
      </c>
    </row>
    <row r="122" spans="1:8" x14ac:dyDescent="0.2">
      <c r="A122" s="30" t="s">
        <v>233</v>
      </c>
      <c r="B122" s="30" t="s">
        <v>234</v>
      </c>
      <c r="C122" s="33" t="s">
        <v>1128</v>
      </c>
      <c r="D122" s="11">
        <v>1201.71</v>
      </c>
      <c r="E122" s="11">
        <v>1097.08</v>
      </c>
      <c r="F122" s="11">
        <v>1395.97</v>
      </c>
      <c r="G122" s="11">
        <v>1061.52</v>
      </c>
      <c r="H122" s="12">
        <v>1333.53</v>
      </c>
    </row>
    <row r="123" spans="1:8" x14ac:dyDescent="0.2">
      <c r="A123" s="30" t="s">
        <v>235</v>
      </c>
      <c r="B123" s="30" t="s">
        <v>236</v>
      </c>
      <c r="C123" s="33" t="s">
        <v>1128</v>
      </c>
      <c r="D123" s="11">
        <v>453.45</v>
      </c>
      <c r="E123" s="11">
        <v>421.24</v>
      </c>
      <c r="F123" s="11">
        <v>496.13</v>
      </c>
      <c r="G123" s="11">
        <v>463.1</v>
      </c>
      <c r="H123" s="12">
        <v>459.18</v>
      </c>
    </row>
    <row r="124" spans="1:8" x14ac:dyDescent="0.2">
      <c r="A124" s="30" t="s">
        <v>1058</v>
      </c>
      <c r="B124" s="30" t="s">
        <v>1059</v>
      </c>
      <c r="C124" s="33" t="s">
        <v>1129</v>
      </c>
      <c r="D124" s="11">
        <v>743.21</v>
      </c>
      <c r="E124" s="11">
        <v>729.17</v>
      </c>
      <c r="F124" s="11">
        <v>802.41</v>
      </c>
      <c r="G124" s="11">
        <v>705.97</v>
      </c>
      <c r="H124" s="12">
        <v>694.3</v>
      </c>
    </row>
    <row r="125" spans="1:8" x14ac:dyDescent="0.2">
      <c r="A125" s="30" t="s">
        <v>1060</v>
      </c>
      <c r="B125" s="30" t="s">
        <v>1061</v>
      </c>
      <c r="C125" s="33" t="s">
        <v>1129</v>
      </c>
      <c r="D125" s="11">
        <v>934.8</v>
      </c>
      <c r="E125" s="11">
        <v>901.25</v>
      </c>
      <c r="F125" s="11">
        <v>980.98</v>
      </c>
      <c r="G125" s="11">
        <v>907.83</v>
      </c>
      <c r="H125" s="12">
        <v>995.01</v>
      </c>
    </row>
    <row r="126" spans="1:8" x14ac:dyDescent="0.2">
      <c r="A126" s="30" t="s">
        <v>1062</v>
      </c>
      <c r="B126" s="30" t="s">
        <v>1063</v>
      </c>
      <c r="C126" s="33" t="s">
        <v>1129</v>
      </c>
      <c r="D126" s="11">
        <v>561.96</v>
      </c>
      <c r="E126" s="11">
        <v>512.47</v>
      </c>
      <c r="F126" s="11">
        <v>598.6</v>
      </c>
      <c r="G126" s="11">
        <v>564.13</v>
      </c>
      <c r="H126" s="12">
        <v>674.97</v>
      </c>
    </row>
    <row r="127" spans="1:8" ht="24" x14ac:dyDescent="0.2">
      <c r="A127" s="30" t="s">
        <v>237</v>
      </c>
      <c r="B127" s="30" t="s">
        <v>238</v>
      </c>
      <c r="C127" s="33" t="s">
        <v>1129</v>
      </c>
      <c r="D127" s="11">
        <v>1469.53</v>
      </c>
      <c r="E127" s="11">
        <v>1345.83</v>
      </c>
      <c r="F127" s="11">
        <v>1633.08</v>
      </c>
      <c r="G127" s="11">
        <v>1373.51</v>
      </c>
      <c r="H127" s="12">
        <v>1705.55</v>
      </c>
    </row>
    <row r="128" spans="1:8" x14ac:dyDescent="0.2">
      <c r="A128" s="30" t="s">
        <v>239</v>
      </c>
      <c r="B128" s="30" t="s">
        <v>240</v>
      </c>
      <c r="C128" s="33" t="s">
        <v>1129</v>
      </c>
      <c r="D128" s="35">
        <v>604.71</v>
      </c>
      <c r="E128" s="35">
        <v>560.28</v>
      </c>
      <c r="F128" s="35">
        <v>638.19000000000005</v>
      </c>
      <c r="G128" s="35">
        <v>650.85</v>
      </c>
      <c r="H128" s="36">
        <v>633.77</v>
      </c>
    </row>
    <row r="129" spans="1:8" x14ac:dyDescent="0.2">
      <c r="A129" s="30" t="s">
        <v>241</v>
      </c>
      <c r="B129" s="30" t="s">
        <v>242</v>
      </c>
      <c r="C129" s="33" t="s">
        <v>1129</v>
      </c>
      <c r="D129" s="35">
        <v>189.46</v>
      </c>
      <c r="E129" s="35">
        <v>182.73</v>
      </c>
      <c r="F129" s="35">
        <v>194.02</v>
      </c>
      <c r="G129" s="35">
        <v>199.07</v>
      </c>
      <c r="H129" s="36">
        <v>191.14</v>
      </c>
    </row>
    <row r="130" spans="1:8" x14ac:dyDescent="0.2">
      <c r="A130" s="30" t="s">
        <v>243</v>
      </c>
      <c r="B130" s="30" t="s">
        <v>244</v>
      </c>
      <c r="C130" s="33" t="s">
        <v>1129</v>
      </c>
      <c r="D130" s="35">
        <v>27.52</v>
      </c>
      <c r="E130" s="35">
        <v>19.309999999999999</v>
      </c>
      <c r="F130" s="35">
        <v>35.47</v>
      </c>
      <c r="G130" s="35">
        <v>35.21</v>
      </c>
      <c r="H130" s="36">
        <v>29.11</v>
      </c>
    </row>
    <row r="131" spans="1:8" x14ac:dyDescent="0.2">
      <c r="A131" s="30" t="s">
        <v>245</v>
      </c>
      <c r="B131" s="30" t="s">
        <v>246</v>
      </c>
      <c r="C131" s="33" t="s">
        <v>1129</v>
      </c>
      <c r="D131" s="35">
        <v>81.349999999999994</v>
      </c>
      <c r="E131" s="35">
        <v>83.11</v>
      </c>
      <c r="F131" s="35">
        <v>80.31</v>
      </c>
      <c r="G131" s="35">
        <v>80.930000000000007</v>
      </c>
      <c r="H131" s="36">
        <v>77.08</v>
      </c>
    </row>
    <row r="132" spans="1:8" x14ac:dyDescent="0.2">
      <c r="A132" s="30" t="s">
        <v>247</v>
      </c>
      <c r="B132" s="30" t="s">
        <v>248</v>
      </c>
      <c r="C132" s="33" t="s">
        <v>1128</v>
      </c>
      <c r="D132" s="35">
        <v>744.92</v>
      </c>
      <c r="E132" s="35">
        <v>773.55</v>
      </c>
      <c r="F132" s="35">
        <v>729.04</v>
      </c>
      <c r="G132" s="35">
        <v>749.07</v>
      </c>
      <c r="H132" s="36">
        <v>655.51</v>
      </c>
    </row>
    <row r="133" spans="1:8" x14ac:dyDescent="0.2">
      <c r="A133" s="30" t="s">
        <v>249</v>
      </c>
      <c r="B133" s="30" t="s">
        <v>250</v>
      </c>
      <c r="C133" s="33" t="s">
        <v>1133</v>
      </c>
      <c r="D133" s="35">
        <v>1524.53</v>
      </c>
      <c r="E133" s="35">
        <v>1417.76</v>
      </c>
      <c r="F133" s="35">
        <v>1549.3</v>
      </c>
      <c r="G133" s="35">
        <v>1656.98</v>
      </c>
      <c r="H133" s="36">
        <v>1721.27</v>
      </c>
    </row>
    <row r="134" spans="1:8" ht="24" x14ac:dyDescent="0.2">
      <c r="A134" s="30" t="s">
        <v>251</v>
      </c>
      <c r="B134" s="30" t="s">
        <v>252</v>
      </c>
      <c r="C134" s="33" t="s">
        <v>1134</v>
      </c>
      <c r="D134" s="35">
        <v>106.95</v>
      </c>
      <c r="E134" s="35">
        <v>103.31</v>
      </c>
      <c r="F134" s="35">
        <v>121.33</v>
      </c>
      <c r="G134" s="35">
        <v>92.12</v>
      </c>
      <c r="H134" s="36">
        <v>105.35</v>
      </c>
    </row>
    <row r="135" spans="1:8" ht="36" x14ac:dyDescent="0.2">
      <c r="A135" s="30" t="s">
        <v>253</v>
      </c>
      <c r="B135" s="30" t="s">
        <v>254</v>
      </c>
      <c r="C135" s="33" t="s">
        <v>1133</v>
      </c>
      <c r="D135" s="35">
        <v>565.47</v>
      </c>
      <c r="E135" s="35">
        <v>484.27</v>
      </c>
      <c r="F135" s="35">
        <v>587.08000000000004</v>
      </c>
      <c r="G135" s="35">
        <v>653.11</v>
      </c>
      <c r="H135" s="36">
        <v>727.96</v>
      </c>
    </row>
    <row r="136" spans="1:8" x14ac:dyDescent="0.2">
      <c r="A136" s="30" t="s">
        <v>255</v>
      </c>
      <c r="B136" s="30" t="s">
        <v>256</v>
      </c>
      <c r="C136" s="33" t="s">
        <v>1133</v>
      </c>
      <c r="D136" s="35">
        <v>3479.74</v>
      </c>
      <c r="E136" s="35">
        <v>3671.73</v>
      </c>
      <c r="F136" s="35">
        <v>3360.11</v>
      </c>
      <c r="G136" s="35">
        <v>3086.74</v>
      </c>
      <c r="H136" s="36">
        <v>3591.49</v>
      </c>
    </row>
    <row r="137" spans="1:8" ht="48" x14ac:dyDescent="0.2">
      <c r="A137" s="30" t="s">
        <v>257</v>
      </c>
      <c r="B137" s="30" t="s">
        <v>1064</v>
      </c>
      <c r="C137" s="33" t="s">
        <v>1130</v>
      </c>
      <c r="D137" s="35">
        <v>169</v>
      </c>
      <c r="E137" s="35">
        <v>162.19</v>
      </c>
      <c r="F137" s="35">
        <v>180.03</v>
      </c>
      <c r="G137" s="35">
        <v>169.76</v>
      </c>
      <c r="H137" s="36">
        <v>166.41</v>
      </c>
    </row>
    <row r="138" spans="1:8" ht="24" x14ac:dyDescent="0.2">
      <c r="A138" s="30" t="s">
        <v>258</v>
      </c>
      <c r="B138" s="30" t="s">
        <v>259</v>
      </c>
      <c r="C138" s="33" t="s">
        <v>1135</v>
      </c>
      <c r="D138" s="35">
        <v>264.08999999999997</v>
      </c>
      <c r="E138" s="35">
        <v>284.63</v>
      </c>
      <c r="F138" s="35">
        <v>215.13</v>
      </c>
      <c r="G138" s="35">
        <v>280.45</v>
      </c>
      <c r="H138" s="36">
        <v>287.45999999999998</v>
      </c>
    </row>
    <row r="139" spans="1:8" ht="24" x14ac:dyDescent="0.2">
      <c r="A139" s="30" t="s">
        <v>260</v>
      </c>
      <c r="B139" s="30" t="s">
        <v>261</v>
      </c>
      <c r="C139" s="33" t="s">
        <v>1135</v>
      </c>
      <c r="D139" s="35">
        <v>1097.71</v>
      </c>
      <c r="E139" s="35">
        <v>1323.28</v>
      </c>
      <c r="F139" s="35">
        <v>855.2</v>
      </c>
      <c r="G139" s="35">
        <v>928.48</v>
      </c>
      <c r="H139" s="36">
        <v>1056.71</v>
      </c>
    </row>
    <row r="140" spans="1:8" ht="36" x14ac:dyDescent="0.2">
      <c r="A140" s="30" t="s">
        <v>262</v>
      </c>
      <c r="B140" s="30" t="s">
        <v>263</v>
      </c>
      <c r="C140" s="33" t="s">
        <v>1135</v>
      </c>
      <c r="D140" s="35">
        <v>417.74</v>
      </c>
      <c r="E140" s="35">
        <v>452.79</v>
      </c>
      <c r="F140" s="35">
        <v>364.65</v>
      </c>
      <c r="G140" s="35">
        <v>402.15</v>
      </c>
      <c r="H140" s="36">
        <v>438.94</v>
      </c>
    </row>
    <row r="141" spans="1:8" ht="36" x14ac:dyDescent="0.2">
      <c r="A141" s="30" t="s">
        <v>264</v>
      </c>
      <c r="B141" s="30" t="s">
        <v>265</v>
      </c>
      <c r="C141" s="33" t="s">
        <v>1135</v>
      </c>
      <c r="D141" s="11">
        <v>469.64</v>
      </c>
      <c r="E141" s="11">
        <v>489.18</v>
      </c>
      <c r="F141" s="11">
        <v>419.99</v>
      </c>
      <c r="G141" s="11">
        <v>500.49</v>
      </c>
      <c r="H141" s="12">
        <v>476.31</v>
      </c>
    </row>
    <row r="142" spans="1:8" x14ac:dyDescent="0.2">
      <c r="A142" s="30" t="s">
        <v>266</v>
      </c>
      <c r="B142" s="30" t="s">
        <v>267</v>
      </c>
      <c r="C142" s="33" t="s">
        <v>1130</v>
      </c>
      <c r="D142" s="11">
        <v>359.58</v>
      </c>
      <c r="E142" s="11">
        <v>364.35</v>
      </c>
      <c r="F142" s="11">
        <v>328.04</v>
      </c>
      <c r="G142" s="11">
        <v>346.97</v>
      </c>
      <c r="H142" s="12">
        <v>449.75</v>
      </c>
    </row>
    <row r="143" spans="1:8" x14ac:dyDescent="0.2">
      <c r="A143" s="30" t="s">
        <v>268</v>
      </c>
      <c r="B143" s="30" t="s">
        <v>269</v>
      </c>
      <c r="C143" s="33" t="s">
        <v>1130</v>
      </c>
      <c r="D143" s="11">
        <v>120.44</v>
      </c>
      <c r="E143" s="11">
        <v>119.04</v>
      </c>
      <c r="F143" s="11">
        <v>109.63</v>
      </c>
      <c r="G143" s="11">
        <v>137.87</v>
      </c>
      <c r="H143" s="12">
        <v>130.22</v>
      </c>
    </row>
    <row r="144" spans="1:8" ht="24" x14ac:dyDescent="0.2">
      <c r="A144" s="30" t="s">
        <v>270</v>
      </c>
      <c r="B144" s="30" t="s">
        <v>271</v>
      </c>
      <c r="C144" s="33" t="s">
        <v>1130</v>
      </c>
      <c r="D144" s="11">
        <v>6987.06</v>
      </c>
      <c r="E144" s="11">
        <v>7165.22</v>
      </c>
      <c r="F144" s="11">
        <v>5906.37</v>
      </c>
      <c r="G144" s="11">
        <v>7657.47</v>
      </c>
      <c r="H144" s="12">
        <v>8246.65</v>
      </c>
    </row>
    <row r="145" spans="1:8" ht="36" x14ac:dyDescent="0.2">
      <c r="A145" s="30" t="s">
        <v>272</v>
      </c>
      <c r="B145" s="30" t="s">
        <v>273</v>
      </c>
      <c r="C145" s="33" t="s">
        <v>1130</v>
      </c>
      <c r="D145" s="11">
        <v>3142.33</v>
      </c>
      <c r="E145" s="11">
        <v>3233.74</v>
      </c>
      <c r="F145" s="11">
        <v>2859.25</v>
      </c>
      <c r="G145" s="11">
        <v>2860.11</v>
      </c>
      <c r="H145" s="12">
        <v>4003.44</v>
      </c>
    </row>
    <row r="146" spans="1:8" ht="24" x14ac:dyDescent="0.2">
      <c r="A146" s="30" t="s">
        <v>274</v>
      </c>
      <c r="B146" s="30" t="s">
        <v>275</v>
      </c>
      <c r="C146" s="33" t="s">
        <v>1130</v>
      </c>
      <c r="D146" s="11">
        <v>2847.16</v>
      </c>
      <c r="E146" s="11">
        <v>2912.19</v>
      </c>
      <c r="F146" s="11">
        <v>2621.85</v>
      </c>
      <c r="G146" s="11">
        <v>2879.31</v>
      </c>
      <c r="H146" s="12">
        <v>3156.49</v>
      </c>
    </row>
    <row r="147" spans="1:8" ht="36" x14ac:dyDescent="0.2">
      <c r="A147" s="30" t="s">
        <v>276</v>
      </c>
      <c r="B147" s="30" t="s">
        <v>277</v>
      </c>
      <c r="C147" s="33" t="s">
        <v>1130</v>
      </c>
      <c r="D147" s="11">
        <v>1949.51</v>
      </c>
      <c r="E147" s="11">
        <v>1996.73</v>
      </c>
      <c r="F147" s="11">
        <v>1868.32</v>
      </c>
      <c r="G147" s="11">
        <v>2004.58</v>
      </c>
      <c r="H147" s="12">
        <v>1884.38</v>
      </c>
    </row>
    <row r="148" spans="1:8" ht="24" x14ac:dyDescent="0.2">
      <c r="A148" s="30" t="s">
        <v>278</v>
      </c>
      <c r="B148" s="30" t="s">
        <v>279</v>
      </c>
      <c r="C148" s="33" t="s">
        <v>1130</v>
      </c>
      <c r="D148" s="11">
        <v>22489.7</v>
      </c>
      <c r="E148" s="11">
        <v>21693.08</v>
      </c>
      <c r="F148" s="11">
        <v>24348.22</v>
      </c>
      <c r="G148" s="11">
        <v>21455.8</v>
      </c>
      <c r="H148" s="12">
        <v>22339</v>
      </c>
    </row>
    <row r="149" spans="1:8" ht="36" x14ac:dyDescent="0.2">
      <c r="A149" s="30" t="s">
        <v>280</v>
      </c>
      <c r="B149" s="30" t="s">
        <v>281</v>
      </c>
      <c r="C149" s="33" t="s">
        <v>1130</v>
      </c>
      <c r="D149" s="11">
        <v>10856.81</v>
      </c>
      <c r="E149" s="11">
        <v>10391.61</v>
      </c>
      <c r="F149" s="11">
        <v>12091.39</v>
      </c>
      <c r="G149" s="11">
        <v>10104.26</v>
      </c>
      <c r="H149" s="12">
        <v>10574.05</v>
      </c>
    </row>
    <row r="150" spans="1:8" ht="36" x14ac:dyDescent="0.2">
      <c r="A150" s="30" t="s">
        <v>282</v>
      </c>
      <c r="B150" s="30" t="s">
        <v>283</v>
      </c>
      <c r="C150" s="33" t="s">
        <v>1130</v>
      </c>
      <c r="D150" s="11">
        <v>2384.0300000000002</v>
      </c>
      <c r="E150" s="11">
        <v>2285.0100000000002</v>
      </c>
      <c r="F150" s="11">
        <v>2422.0300000000002</v>
      </c>
      <c r="G150" s="11">
        <v>2351.17</v>
      </c>
      <c r="H150" s="12">
        <v>2772.04</v>
      </c>
    </row>
    <row r="151" spans="1:8" ht="36" x14ac:dyDescent="0.2">
      <c r="A151" s="30" t="s">
        <v>284</v>
      </c>
      <c r="B151" s="30" t="s">
        <v>285</v>
      </c>
      <c r="C151" s="33" t="s">
        <v>1130</v>
      </c>
      <c r="D151" s="11">
        <v>2550.38</v>
      </c>
      <c r="E151" s="11">
        <v>2845.25</v>
      </c>
      <c r="F151" s="11">
        <v>2215.0500000000002</v>
      </c>
      <c r="G151" s="11">
        <v>2374.63</v>
      </c>
      <c r="H151" s="12">
        <v>2477.17</v>
      </c>
    </row>
    <row r="152" spans="1:8" ht="24" x14ac:dyDescent="0.2">
      <c r="A152" s="30" t="s">
        <v>286</v>
      </c>
      <c r="B152" s="30" t="s">
        <v>287</v>
      </c>
      <c r="C152" s="33" t="s">
        <v>1130</v>
      </c>
      <c r="D152" s="11">
        <v>3946.23</v>
      </c>
      <c r="E152" s="11">
        <v>3932.93</v>
      </c>
      <c r="F152" s="11">
        <v>3794.07</v>
      </c>
      <c r="G152" s="11">
        <v>4019.27</v>
      </c>
      <c r="H152" s="12">
        <v>4330.45</v>
      </c>
    </row>
    <row r="153" spans="1:8" ht="24" x14ac:dyDescent="0.2">
      <c r="A153" s="30" t="s">
        <v>288</v>
      </c>
      <c r="B153" s="30" t="s">
        <v>289</v>
      </c>
      <c r="C153" s="33" t="s">
        <v>1130</v>
      </c>
      <c r="D153" s="11">
        <v>3962.81</v>
      </c>
      <c r="E153" s="11">
        <v>4312.46</v>
      </c>
      <c r="F153" s="11">
        <v>3756.27</v>
      </c>
      <c r="G153" s="11">
        <v>3412.43</v>
      </c>
      <c r="H153" s="12">
        <v>3868.94</v>
      </c>
    </row>
    <row r="154" spans="1:8" ht="36" x14ac:dyDescent="0.2">
      <c r="A154" s="30" t="s">
        <v>290</v>
      </c>
      <c r="B154" s="30" t="s">
        <v>291</v>
      </c>
      <c r="C154" s="33" t="s">
        <v>1130</v>
      </c>
      <c r="D154" s="11">
        <v>11517.1</v>
      </c>
      <c r="E154" s="11">
        <v>12813.92</v>
      </c>
      <c r="F154" s="11">
        <v>11018.49</v>
      </c>
      <c r="G154" s="11">
        <v>9995.34</v>
      </c>
      <c r="H154" s="12">
        <v>9562.15</v>
      </c>
    </row>
    <row r="155" spans="1:8" ht="24" x14ac:dyDescent="0.2">
      <c r="A155" s="30" t="s">
        <v>292</v>
      </c>
      <c r="B155" s="30" t="s">
        <v>293</v>
      </c>
      <c r="C155" s="33" t="s">
        <v>1130</v>
      </c>
      <c r="D155" s="11">
        <v>7307.96</v>
      </c>
      <c r="E155" s="11">
        <v>7606.15</v>
      </c>
      <c r="F155" s="11">
        <v>7052.05</v>
      </c>
      <c r="G155" s="11">
        <v>6903.9</v>
      </c>
      <c r="H155" s="12">
        <v>7354.7</v>
      </c>
    </row>
    <row r="156" spans="1:8" ht="36" x14ac:dyDescent="0.2">
      <c r="A156" s="30" t="s">
        <v>1065</v>
      </c>
      <c r="B156" s="30" t="s">
        <v>1066</v>
      </c>
      <c r="C156" s="33" t="s">
        <v>1130</v>
      </c>
      <c r="D156" s="11">
        <v>17921.54</v>
      </c>
      <c r="E156" s="11">
        <v>18978.04</v>
      </c>
      <c r="F156" s="11">
        <v>19065.330000000002</v>
      </c>
      <c r="G156" s="11">
        <v>14559.31</v>
      </c>
      <c r="H156" s="12">
        <v>15229.88</v>
      </c>
    </row>
    <row r="157" spans="1:8" ht="36" x14ac:dyDescent="0.2">
      <c r="A157" s="30" t="s">
        <v>294</v>
      </c>
      <c r="B157" s="30" t="s">
        <v>295</v>
      </c>
      <c r="C157" s="33" t="s">
        <v>1130</v>
      </c>
      <c r="D157" s="11">
        <v>1783.44</v>
      </c>
      <c r="E157" s="11">
        <v>1771.48</v>
      </c>
      <c r="F157" s="11">
        <v>1748.36</v>
      </c>
      <c r="G157" s="11">
        <v>1843.07</v>
      </c>
      <c r="H157" s="12">
        <v>1843.55</v>
      </c>
    </row>
    <row r="158" spans="1:8" x14ac:dyDescent="0.2">
      <c r="A158" s="30" t="s">
        <v>296</v>
      </c>
      <c r="B158" s="30" t="s">
        <v>297</v>
      </c>
      <c r="C158" s="33" t="s">
        <v>1130</v>
      </c>
      <c r="D158" s="11">
        <v>983.71</v>
      </c>
      <c r="E158" s="11">
        <v>1044.29</v>
      </c>
      <c r="F158" s="11">
        <v>840.1</v>
      </c>
      <c r="G158" s="11">
        <v>1016.3</v>
      </c>
      <c r="H158" s="12">
        <v>1075.42</v>
      </c>
    </row>
    <row r="159" spans="1:8" x14ac:dyDescent="0.2">
      <c r="A159" s="30" t="s">
        <v>298</v>
      </c>
      <c r="B159" s="30" t="s">
        <v>299</v>
      </c>
      <c r="C159" s="33" t="s">
        <v>1130</v>
      </c>
      <c r="D159" s="11">
        <v>1863.38</v>
      </c>
      <c r="E159" s="11">
        <v>1962.57</v>
      </c>
      <c r="F159" s="11">
        <v>1730.08</v>
      </c>
      <c r="G159" s="11">
        <v>1871.51</v>
      </c>
      <c r="H159" s="12">
        <v>1790.57</v>
      </c>
    </row>
    <row r="160" spans="1:8" x14ac:dyDescent="0.2">
      <c r="A160" s="30" t="s">
        <v>300</v>
      </c>
      <c r="B160" s="30" t="s">
        <v>301</v>
      </c>
      <c r="C160" s="33" t="s">
        <v>1130</v>
      </c>
      <c r="D160" s="11">
        <v>1261.57</v>
      </c>
      <c r="E160" s="11">
        <v>1350.64</v>
      </c>
      <c r="F160" s="11">
        <v>1184.81</v>
      </c>
      <c r="G160" s="11">
        <v>1081.33</v>
      </c>
      <c r="H160" s="12">
        <v>1371.76</v>
      </c>
    </row>
    <row r="161" spans="1:8" ht="36" x14ac:dyDescent="0.2">
      <c r="A161" s="30" t="s">
        <v>302</v>
      </c>
      <c r="B161" s="30" t="s">
        <v>303</v>
      </c>
      <c r="C161" s="33" t="s">
        <v>1130</v>
      </c>
      <c r="D161" s="11">
        <v>2518.98</v>
      </c>
      <c r="E161" s="11">
        <v>2414.0500000000002</v>
      </c>
      <c r="F161" s="11">
        <v>2718.87</v>
      </c>
      <c r="G161" s="11">
        <v>2520.87</v>
      </c>
      <c r="H161" s="12">
        <v>2408.4699999999998</v>
      </c>
    </row>
    <row r="162" spans="1:8" ht="36" x14ac:dyDescent="0.2">
      <c r="A162" s="30" t="s">
        <v>304</v>
      </c>
      <c r="B162" s="30" t="s">
        <v>305</v>
      </c>
      <c r="C162" s="33" t="s">
        <v>1130</v>
      </c>
      <c r="D162" s="11">
        <v>4223.29</v>
      </c>
      <c r="E162" s="11">
        <v>4642.93</v>
      </c>
      <c r="F162" s="11">
        <v>3733.72</v>
      </c>
      <c r="G162" s="11">
        <v>3813.25</v>
      </c>
      <c r="H162" s="12">
        <v>4410.74</v>
      </c>
    </row>
    <row r="163" spans="1:8" ht="36" x14ac:dyDescent="0.2">
      <c r="A163" s="30" t="s">
        <v>306</v>
      </c>
      <c r="B163" s="30" t="s">
        <v>307</v>
      </c>
      <c r="C163" s="33" t="s">
        <v>1130</v>
      </c>
      <c r="D163" s="11">
        <v>1590.08</v>
      </c>
      <c r="E163" s="11">
        <v>1517.46</v>
      </c>
      <c r="F163" s="11">
        <v>1569.83</v>
      </c>
      <c r="G163" s="11">
        <v>1785.59</v>
      </c>
      <c r="H163" s="12">
        <v>1662.74</v>
      </c>
    </row>
    <row r="164" spans="1:8" ht="24" x14ac:dyDescent="0.2">
      <c r="A164" s="30" t="s">
        <v>308</v>
      </c>
      <c r="B164" s="30" t="s">
        <v>309</v>
      </c>
      <c r="C164" s="33" t="s">
        <v>1130</v>
      </c>
      <c r="D164" s="11">
        <v>1967.15</v>
      </c>
      <c r="E164" s="11">
        <v>1953.35</v>
      </c>
      <c r="F164" s="11">
        <v>2085.1799999999998</v>
      </c>
      <c r="G164" s="11">
        <v>1879.04</v>
      </c>
      <c r="H164" s="12">
        <v>1827.95</v>
      </c>
    </row>
    <row r="165" spans="1:8" ht="60" x14ac:dyDescent="0.2">
      <c r="A165" s="30" t="s">
        <v>310</v>
      </c>
      <c r="B165" s="30" t="s">
        <v>311</v>
      </c>
      <c r="C165" s="33" t="s">
        <v>1130</v>
      </c>
      <c r="D165" s="11">
        <v>1565.02</v>
      </c>
      <c r="E165" s="11">
        <v>1520.48</v>
      </c>
      <c r="F165" s="11">
        <v>1673.85</v>
      </c>
      <c r="G165" s="11">
        <v>1589.99</v>
      </c>
      <c r="H165" s="12">
        <v>1409.9</v>
      </c>
    </row>
    <row r="166" spans="1:8" ht="24" x14ac:dyDescent="0.2">
      <c r="A166" s="30" t="s">
        <v>312</v>
      </c>
      <c r="B166" s="30" t="s">
        <v>313</v>
      </c>
      <c r="C166" s="33" t="s">
        <v>1130</v>
      </c>
      <c r="D166" s="11">
        <v>1174.8900000000001</v>
      </c>
      <c r="E166" s="11">
        <v>1065.29</v>
      </c>
      <c r="F166" s="11">
        <v>1230.97</v>
      </c>
      <c r="G166" s="11">
        <v>1288.1300000000001</v>
      </c>
      <c r="H166" s="12">
        <v>1324.28</v>
      </c>
    </row>
    <row r="167" spans="1:8" ht="36" x14ac:dyDescent="0.2">
      <c r="A167" s="30" t="s">
        <v>314</v>
      </c>
      <c r="B167" s="30" t="s">
        <v>315</v>
      </c>
      <c r="C167" s="33" t="s">
        <v>1130</v>
      </c>
      <c r="D167" s="11">
        <v>1135.17</v>
      </c>
      <c r="E167" s="11">
        <v>1046.3</v>
      </c>
      <c r="F167" s="11">
        <v>1300.3499999999999</v>
      </c>
      <c r="G167" s="11">
        <v>1170.57</v>
      </c>
      <c r="H167" s="12">
        <v>999.43</v>
      </c>
    </row>
    <row r="168" spans="1:8" ht="36" x14ac:dyDescent="0.2">
      <c r="A168" s="30" t="s">
        <v>316</v>
      </c>
      <c r="B168" s="30" t="s">
        <v>317</v>
      </c>
      <c r="C168" s="33" t="s">
        <v>1130</v>
      </c>
      <c r="D168" s="11">
        <v>1283.8</v>
      </c>
      <c r="E168" s="11">
        <v>1246.71</v>
      </c>
      <c r="F168" s="11">
        <v>1420.64</v>
      </c>
      <c r="G168" s="11">
        <v>1217.31</v>
      </c>
      <c r="H168" s="12">
        <v>1160.24</v>
      </c>
    </row>
    <row r="169" spans="1:8" ht="36" x14ac:dyDescent="0.2">
      <c r="A169" s="30" t="s">
        <v>318</v>
      </c>
      <c r="B169" s="30" t="s">
        <v>319</v>
      </c>
      <c r="C169" s="33" t="s">
        <v>1130</v>
      </c>
      <c r="D169" s="11">
        <v>3379.88</v>
      </c>
      <c r="E169" s="11">
        <v>3106.71</v>
      </c>
      <c r="F169" s="11">
        <v>4063.41</v>
      </c>
      <c r="G169" s="11">
        <v>3025.16</v>
      </c>
      <c r="H169" s="12">
        <v>3194.44</v>
      </c>
    </row>
    <row r="170" spans="1:8" ht="24" x14ac:dyDescent="0.2">
      <c r="A170" s="30" t="s">
        <v>320</v>
      </c>
      <c r="B170" s="30" t="s">
        <v>321</v>
      </c>
      <c r="C170" s="33" t="s">
        <v>1130</v>
      </c>
      <c r="D170" s="11">
        <v>2368.73</v>
      </c>
      <c r="E170" s="11">
        <v>2426.11</v>
      </c>
      <c r="F170" s="11">
        <v>2055.83</v>
      </c>
      <c r="G170" s="11">
        <v>2592.48</v>
      </c>
      <c r="H170" s="12">
        <v>2659.91</v>
      </c>
    </row>
    <row r="171" spans="1:8" ht="36" x14ac:dyDescent="0.2">
      <c r="A171" s="30" t="s">
        <v>322</v>
      </c>
      <c r="B171" s="30" t="s">
        <v>323</v>
      </c>
      <c r="C171" s="33" t="s">
        <v>1130</v>
      </c>
      <c r="D171" s="11">
        <v>1088.04</v>
      </c>
      <c r="E171" s="11">
        <v>1125.53</v>
      </c>
      <c r="F171" s="11">
        <v>1135.0999999999999</v>
      </c>
      <c r="G171" s="11">
        <v>1031.26</v>
      </c>
      <c r="H171" s="12">
        <v>873.67</v>
      </c>
    </row>
    <row r="172" spans="1:8" ht="36" x14ac:dyDescent="0.2">
      <c r="A172" s="30" t="s">
        <v>324</v>
      </c>
      <c r="B172" s="30" t="s">
        <v>325</v>
      </c>
      <c r="C172" s="33" t="s">
        <v>1130</v>
      </c>
      <c r="D172" s="11">
        <v>5535.25</v>
      </c>
      <c r="E172" s="11">
        <v>6783.89</v>
      </c>
      <c r="F172" s="11">
        <v>4524.08</v>
      </c>
      <c r="G172" s="11">
        <v>4408.83</v>
      </c>
      <c r="H172" s="12">
        <v>4650.99</v>
      </c>
    </row>
    <row r="173" spans="1:8" ht="36" x14ac:dyDescent="0.2">
      <c r="A173" s="30" t="s">
        <v>326</v>
      </c>
      <c r="B173" s="30" t="s">
        <v>327</v>
      </c>
      <c r="C173" s="33" t="s">
        <v>1130</v>
      </c>
      <c r="D173" s="11">
        <v>836.26</v>
      </c>
      <c r="E173" s="11">
        <v>724.91</v>
      </c>
      <c r="F173" s="11">
        <v>910.2</v>
      </c>
      <c r="G173" s="11">
        <v>974.57</v>
      </c>
      <c r="H173" s="12">
        <v>901.59</v>
      </c>
    </row>
    <row r="174" spans="1:8" x14ac:dyDescent="0.2">
      <c r="A174" s="30" t="s">
        <v>328</v>
      </c>
      <c r="B174" s="30" t="s">
        <v>329</v>
      </c>
      <c r="C174" s="33" t="s">
        <v>1130</v>
      </c>
      <c r="D174" s="11">
        <v>248.15</v>
      </c>
      <c r="E174" s="11">
        <v>226.76</v>
      </c>
      <c r="F174" s="11">
        <v>257.22000000000003</v>
      </c>
      <c r="G174" s="11">
        <v>246.83</v>
      </c>
      <c r="H174" s="12">
        <v>320.17</v>
      </c>
    </row>
    <row r="175" spans="1:8" ht="36" x14ac:dyDescent="0.2">
      <c r="A175" s="30" t="s">
        <v>330</v>
      </c>
      <c r="B175" s="30" t="s">
        <v>331</v>
      </c>
      <c r="C175" s="33" t="s">
        <v>1130</v>
      </c>
      <c r="D175" s="11">
        <v>414.67</v>
      </c>
      <c r="E175" s="11">
        <v>471.77</v>
      </c>
      <c r="F175" s="11">
        <v>375.35</v>
      </c>
      <c r="G175" s="11">
        <v>332.87</v>
      </c>
      <c r="H175" s="12">
        <v>402.64</v>
      </c>
    </row>
    <row r="176" spans="1:8" ht="48" x14ac:dyDescent="0.2">
      <c r="A176" s="30" t="s">
        <v>332</v>
      </c>
      <c r="B176" s="30" t="s">
        <v>333</v>
      </c>
      <c r="C176" s="33" t="s">
        <v>1130</v>
      </c>
      <c r="D176" s="11">
        <v>3464.68</v>
      </c>
      <c r="E176" s="11">
        <v>3397.86</v>
      </c>
      <c r="F176" s="11">
        <v>3191.64</v>
      </c>
      <c r="G176" s="11">
        <v>3867.56</v>
      </c>
      <c r="H176" s="12">
        <v>3912.55</v>
      </c>
    </row>
    <row r="177" spans="1:8" ht="24" x14ac:dyDescent="0.2">
      <c r="A177" s="30" t="s">
        <v>334</v>
      </c>
      <c r="B177" s="30" t="s">
        <v>335</v>
      </c>
      <c r="C177" s="33" t="s">
        <v>1130</v>
      </c>
      <c r="D177" s="11">
        <v>397.25</v>
      </c>
      <c r="E177" s="11">
        <v>446.27</v>
      </c>
      <c r="F177" s="11">
        <v>351.19</v>
      </c>
      <c r="G177" s="11">
        <v>342.45</v>
      </c>
      <c r="H177" s="12">
        <v>397.94</v>
      </c>
    </row>
    <row r="178" spans="1:8" ht="24" x14ac:dyDescent="0.2">
      <c r="A178" s="30" t="s">
        <v>336</v>
      </c>
      <c r="B178" s="30" t="s">
        <v>337</v>
      </c>
      <c r="C178" s="33" t="s">
        <v>1130</v>
      </c>
      <c r="D178" s="11">
        <v>3947.15</v>
      </c>
      <c r="E178" s="11">
        <v>4057.89</v>
      </c>
      <c r="F178" s="11">
        <v>3867.41</v>
      </c>
      <c r="G178" s="11">
        <v>4123.3100000000004</v>
      </c>
      <c r="H178" s="12">
        <v>3398.25</v>
      </c>
    </row>
    <row r="179" spans="1:8" x14ac:dyDescent="0.2">
      <c r="A179" s="30" t="s">
        <v>338</v>
      </c>
      <c r="B179" s="30" t="s">
        <v>339</v>
      </c>
      <c r="C179" s="33" t="s">
        <v>1130</v>
      </c>
      <c r="D179" s="11">
        <v>1850.25</v>
      </c>
      <c r="E179" s="11">
        <v>1910.67</v>
      </c>
      <c r="F179" s="11">
        <v>1827.82</v>
      </c>
      <c r="G179" s="11">
        <v>1735.74</v>
      </c>
      <c r="H179" s="12">
        <v>1826.65</v>
      </c>
    </row>
    <row r="180" spans="1:8" ht="36" x14ac:dyDescent="0.2">
      <c r="A180" s="30" t="s">
        <v>340</v>
      </c>
      <c r="B180" s="30" t="s">
        <v>341</v>
      </c>
      <c r="C180" s="33" t="s">
        <v>1136</v>
      </c>
      <c r="D180" s="11">
        <v>2125.96</v>
      </c>
      <c r="E180" s="11">
        <v>2329.54</v>
      </c>
      <c r="F180" s="11">
        <v>1773.89</v>
      </c>
      <c r="G180" s="11">
        <v>2038.03</v>
      </c>
      <c r="H180" s="12">
        <v>2371.5300000000002</v>
      </c>
    </row>
    <row r="181" spans="1:8" x14ac:dyDescent="0.2">
      <c r="A181" s="30" t="s">
        <v>342</v>
      </c>
      <c r="B181" s="30" t="s">
        <v>343</v>
      </c>
      <c r="C181" s="33" t="s">
        <v>1130</v>
      </c>
      <c r="D181" s="11">
        <v>917.61</v>
      </c>
      <c r="E181" s="11">
        <v>917.8</v>
      </c>
      <c r="F181" s="11">
        <v>958.82</v>
      </c>
      <c r="G181" s="11">
        <v>891.48</v>
      </c>
      <c r="H181" s="12">
        <v>839.03</v>
      </c>
    </row>
    <row r="182" spans="1:8" ht="24" x14ac:dyDescent="0.2">
      <c r="A182" s="30" t="s">
        <v>344</v>
      </c>
      <c r="B182" s="30" t="s">
        <v>345</v>
      </c>
      <c r="C182" s="33" t="s">
        <v>1130</v>
      </c>
      <c r="D182" s="11">
        <v>44493.440000000002</v>
      </c>
      <c r="E182" s="11">
        <v>48566.87</v>
      </c>
      <c r="F182" s="11">
        <v>38392.35</v>
      </c>
      <c r="G182" s="11">
        <v>43652.61</v>
      </c>
      <c r="H182" s="12">
        <v>45201.54</v>
      </c>
    </row>
    <row r="183" spans="1:8" ht="24" x14ac:dyDescent="0.2">
      <c r="A183" s="30" t="s">
        <v>346</v>
      </c>
      <c r="B183" s="30" t="s">
        <v>347</v>
      </c>
      <c r="C183" s="33" t="s">
        <v>1130</v>
      </c>
      <c r="D183" s="11">
        <v>1516.83</v>
      </c>
      <c r="E183" s="11">
        <v>1396.15</v>
      </c>
      <c r="F183" s="11">
        <v>1594.72</v>
      </c>
      <c r="G183" s="11">
        <v>1611.68</v>
      </c>
      <c r="H183" s="12">
        <v>1682.2</v>
      </c>
    </row>
    <row r="184" spans="1:8" ht="24" x14ac:dyDescent="0.2">
      <c r="A184" s="30" t="s">
        <v>348</v>
      </c>
      <c r="B184" s="30" t="s">
        <v>349</v>
      </c>
      <c r="C184" s="33" t="s">
        <v>1130</v>
      </c>
      <c r="D184" s="11">
        <v>5673.38</v>
      </c>
      <c r="E184" s="11">
        <v>5864.02</v>
      </c>
      <c r="F184" s="11">
        <v>5519.12</v>
      </c>
      <c r="G184" s="11">
        <v>5223.62</v>
      </c>
      <c r="H184" s="12">
        <v>5982.42</v>
      </c>
    </row>
    <row r="185" spans="1:8" ht="24" x14ac:dyDescent="0.2">
      <c r="A185" s="30" t="s">
        <v>350</v>
      </c>
      <c r="B185" s="30" t="s">
        <v>351</v>
      </c>
      <c r="C185" s="33" t="s">
        <v>1130</v>
      </c>
      <c r="D185" s="11">
        <v>2829.55</v>
      </c>
      <c r="E185" s="11">
        <v>2166.5</v>
      </c>
      <c r="F185" s="11">
        <v>3964.41</v>
      </c>
      <c r="G185" s="11">
        <v>2623.94</v>
      </c>
      <c r="H185" s="12">
        <v>2851.15</v>
      </c>
    </row>
    <row r="186" spans="1:8" ht="24" x14ac:dyDescent="0.2">
      <c r="A186" s="30" t="s">
        <v>352</v>
      </c>
      <c r="B186" s="30" t="s">
        <v>353</v>
      </c>
      <c r="C186" s="33" t="s">
        <v>1130</v>
      </c>
      <c r="D186" s="11">
        <v>1176.7</v>
      </c>
      <c r="E186" s="11">
        <v>1298.99</v>
      </c>
      <c r="F186" s="11">
        <v>903.04</v>
      </c>
      <c r="G186" s="11">
        <v>1338.92</v>
      </c>
      <c r="H186" s="12">
        <v>1160.5</v>
      </c>
    </row>
    <row r="187" spans="1:8" ht="24" x14ac:dyDescent="0.2">
      <c r="A187" s="30" t="s">
        <v>1067</v>
      </c>
      <c r="B187" s="30" t="s">
        <v>1068</v>
      </c>
      <c r="C187" s="33" t="s">
        <v>1130</v>
      </c>
      <c r="D187" s="11">
        <v>767.84</v>
      </c>
      <c r="E187" s="11">
        <v>818.06</v>
      </c>
      <c r="F187" s="11">
        <v>707.21</v>
      </c>
      <c r="G187" s="11">
        <v>748.82</v>
      </c>
      <c r="H187" s="12">
        <v>748.11</v>
      </c>
    </row>
    <row r="188" spans="1:8" x14ac:dyDescent="0.2">
      <c r="A188" s="30" t="s">
        <v>354</v>
      </c>
      <c r="B188" s="30" t="s">
        <v>355</v>
      </c>
      <c r="C188" s="33" t="s">
        <v>1130</v>
      </c>
      <c r="D188" s="11">
        <v>2153.84</v>
      </c>
      <c r="E188" s="11">
        <v>1967.3</v>
      </c>
      <c r="F188" s="11">
        <v>2390.36</v>
      </c>
      <c r="G188" s="11">
        <v>2257.19</v>
      </c>
      <c r="H188" s="12">
        <v>2141.96</v>
      </c>
    </row>
    <row r="189" spans="1:8" x14ac:dyDescent="0.2">
      <c r="A189" s="30" t="s">
        <v>356</v>
      </c>
      <c r="B189" s="30" t="s">
        <v>357</v>
      </c>
      <c r="C189" s="33" t="s">
        <v>1130</v>
      </c>
      <c r="D189" s="11">
        <v>2262.88</v>
      </c>
      <c r="E189" s="11">
        <v>2243.31</v>
      </c>
      <c r="F189" s="11">
        <v>2443.1999999999998</v>
      </c>
      <c r="G189" s="11">
        <v>2018.5</v>
      </c>
      <c r="H189" s="12">
        <v>2218.9899999999998</v>
      </c>
    </row>
    <row r="190" spans="1:8" x14ac:dyDescent="0.2">
      <c r="A190" s="30" t="s">
        <v>358</v>
      </c>
      <c r="B190" s="30" t="s">
        <v>359</v>
      </c>
      <c r="C190" s="33" t="s">
        <v>1130</v>
      </c>
      <c r="D190" s="11">
        <v>670.29</v>
      </c>
      <c r="E190" s="11">
        <v>665.18</v>
      </c>
      <c r="F190" s="11">
        <v>724.91</v>
      </c>
      <c r="G190" s="11">
        <v>641.97</v>
      </c>
      <c r="H190" s="12">
        <v>580.23</v>
      </c>
    </row>
    <row r="191" spans="1:8" ht="24" x14ac:dyDescent="0.2">
      <c r="A191" s="30" t="s">
        <v>360</v>
      </c>
      <c r="B191" s="30" t="s">
        <v>361</v>
      </c>
      <c r="C191" s="33" t="s">
        <v>1137</v>
      </c>
      <c r="D191" s="11">
        <v>477.1</v>
      </c>
      <c r="E191" s="11">
        <v>529.80999999999995</v>
      </c>
      <c r="F191" s="11">
        <v>401.74</v>
      </c>
      <c r="G191" s="11">
        <v>483.49</v>
      </c>
      <c r="H191" s="12">
        <v>448.21</v>
      </c>
    </row>
    <row r="192" spans="1:8" x14ac:dyDescent="0.2">
      <c r="A192" s="30" t="s">
        <v>362</v>
      </c>
      <c r="B192" s="30" t="s">
        <v>363</v>
      </c>
      <c r="C192" s="33" t="s">
        <v>1137</v>
      </c>
      <c r="D192" s="11">
        <v>409.1</v>
      </c>
      <c r="E192" s="11">
        <v>436.34</v>
      </c>
      <c r="F192" s="11">
        <v>384.58</v>
      </c>
      <c r="G192" s="11">
        <v>344.42</v>
      </c>
      <c r="H192" s="12">
        <v>461.08</v>
      </c>
    </row>
    <row r="193" spans="1:8" x14ac:dyDescent="0.2">
      <c r="A193" s="30" t="s">
        <v>364</v>
      </c>
      <c r="B193" s="30" t="s">
        <v>365</v>
      </c>
      <c r="C193" s="33" t="s">
        <v>1130</v>
      </c>
      <c r="D193" s="11">
        <v>903.27</v>
      </c>
      <c r="E193" s="11">
        <v>1006.86</v>
      </c>
      <c r="F193" s="11">
        <v>841.04</v>
      </c>
      <c r="G193" s="11">
        <v>705.75</v>
      </c>
      <c r="H193" s="12">
        <v>933.6</v>
      </c>
    </row>
    <row r="194" spans="1:8" ht="24" x14ac:dyDescent="0.2">
      <c r="A194" s="30" t="s">
        <v>366</v>
      </c>
      <c r="B194" s="30" t="s">
        <v>367</v>
      </c>
      <c r="C194" s="33" t="s">
        <v>1130</v>
      </c>
      <c r="D194" s="11">
        <v>525.36</v>
      </c>
      <c r="E194" s="11">
        <v>583.17999999999995</v>
      </c>
      <c r="F194" s="11">
        <v>509.38</v>
      </c>
      <c r="G194" s="11">
        <v>413.77</v>
      </c>
      <c r="H194" s="12">
        <v>490.05</v>
      </c>
    </row>
    <row r="195" spans="1:8" x14ac:dyDescent="0.2">
      <c r="A195" s="30" t="s">
        <v>368</v>
      </c>
      <c r="B195" s="30" t="s">
        <v>369</v>
      </c>
      <c r="C195" s="33" t="s">
        <v>1130</v>
      </c>
      <c r="D195" s="11">
        <v>501.78</v>
      </c>
      <c r="E195" s="11">
        <v>428.95</v>
      </c>
      <c r="F195" s="11">
        <v>639.74</v>
      </c>
      <c r="G195" s="11">
        <v>446.19</v>
      </c>
      <c r="H195" s="12">
        <v>518.39</v>
      </c>
    </row>
    <row r="196" spans="1:8" x14ac:dyDescent="0.2">
      <c r="A196" s="30" t="s">
        <v>370</v>
      </c>
      <c r="B196" s="30" t="s">
        <v>371</v>
      </c>
      <c r="C196" s="33" t="s">
        <v>1130</v>
      </c>
      <c r="D196" s="11">
        <v>286.39</v>
      </c>
      <c r="E196" s="11">
        <v>294.26</v>
      </c>
      <c r="F196" s="11">
        <v>292.98</v>
      </c>
      <c r="G196" s="11">
        <v>289.14999999999998</v>
      </c>
      <c r="H196" s="12">
        <v>227.46</v>
      </c>
    </row>
    <row r="197" spans="1:8" x14ac:dyDescent="0.2">
      <c r="A197" s="30" t="s">
        <v>372</v>
      </c>
      <c r="B197" s="30" t="s">
        <v>373</v>
      </c>
      <c r="C197" s="33" t="s">
        <v>1130</v>
      </c>
      <c r="D197" s="11">
        <v>237.09</v>
      </c>
      <c r="E197" s="11">
        <v>278.23</v>
      </c>
      <c r="F197" s="11">
        <v>190.95</v>
      </c>
      <c r="G197" s="11">
        <v>208.82</v>
      </c>
      <c r="H197" s="12">
        <v>231</v>
      </c>
    </row>
    <row r="198" spans="1:8" ht="24" x14ac:dyDescent="0.2">
      <c r="A198" s="30" t="s">
        <v>374</v>
      </c>
      <c r="B198" s="30" t="s">
        <v>375</v>
      </c>
      <c r="C198" s="33" t="s">
        <v>1130</v>
      </c>
      <c r="D198" s="11">
        <v>469.4</v>
      </c>
      <c r="E198" s="11">
        <v>566.02</v>
      </c>
      <c r="F198" s="11">
        <v>353.63</v>
      </c>
      <c r="G198" s="11">
        <v>434.65</v>
      </c>
      <c r="H198" s="12">
        <v>425.9</v>
      </c>
    </row>
    <row r="199" spans="1:8" x14ac:dyDescent="0.2">
      <c r="A199" s="30" t="s">
        <v>1069</v>
      </c>
      <c r="B199" s="30" t="s">
        <v>1070</v>
      </c>
      <c r="C199" s="33" t="s">
        <v>1130</v>
      </c>
      <c r="D199" s="11">
        <v>396.72</v>
      </c>
      <c r="E199" s="11">
        <v>381.22</v>
      </c>
      <c r="F199" s="11">
        <v>481.7</v>
      </c>
      <c r="G199" s="11">
        <v>317.39999999999998</v>
      </c>
      <c r="H199" s="12">
        <v>346.94</v>
      </c>
    </row>
    <row r="200" spans="1:8" x14ac:dyDescent="0.2">
      <c r="A200" s="30" t="s">
        <v>376</v>
      </c>
      <c r="B200" s="30" t="s">
        <v>377</v>
      </c>
      <c r="C200" s="33" t="s">
        <v>1130</v>
      </c>
      <c r="D200" s="11">
        <v>302.63</v>
      </c>
      <c r="E200" s="11">
        <v>358.95</v>
      </c>
      <c r="F200" s="11">
        <v>260.83999999999997</v>
      </c>
      <c r="G200" s="11">
        <v>245.72</v>
      </c>
      <c r="H200" s="12">
        <v>261.39</v>
      </c>
    </row>
    <row r="201" spans="1:8" x14ac:dyDescent="0.2">
      <c r="A201" s="30" t="s">
        <v>378</v>
      </c>
      <c r="B201" s="30" t="s">
        <v>379</v>
      </c>
      <c r="C201" s="33" t="s">
        <v>1137</v>
      </c>
      <c r="D201" s="11">
        <v>146.55000000000001</v>
      </c>
      <c r="E201" s="11">
        <v>137.47</v>
      </c>
      <c r="F201" s="11">
        <v>168.03</v>
      </c>
      <c r="G201" s="11">
        <v>124.12</v>
      </c>
      <c r="H201" s="12">
        <v>160.96</v>
      </c>
    </row>
    <row r="202" spans="1:8" x14ac:dyDescent="0.2">
      <c r="A202" s="30" t="s">
        <v>380</v>
      </c>
      <c r="B202" s="30" t="s">
        <v>381</v>
      </c>
      <c r="C202" s="33" t="s">
        <v>1137</v>
      </c>
      <c r="D202" s="11">
        <v>123.11</v>
      </c>
      <c r="E202" s="11">
        <v>133.65</v>
      </c>
      <c r="F202" s="11">
        <v>100.89</v>
      </c>
      <c r="G202" s="11">
        <v>115.09</v>
      </c>
      <c r="H202" s="12">
        <v>152.93</v>
      </c>
    </row>
    <row r="203" spans="1:8" x14ac:dyDescent="0.2">
      <c r="A203" s="30" t="s">
        <v>382</v>
      </c>
      <c r="B203" s="30" t="s">
        <v>383</v>
      </c>
      <c r="C203" s="33" t="s">
        <v>1130</v>
      </c>
      <c r="D203" s="11">
        <v>375.84</v>
      </c>
      <c r="E203" s="11">
        <v>397.07</v>
      </c>
      <c r="F203" s="11">
        <v>351.08</v>
      </c>
      <c r="G203" s="11">
        <v>367.02</v>
      </c>
      <c r="H203" s="12">
        <v>366.23</v>
      </c>
    </row>
    <row r="204" spans="1:8" x14ac:dyDescent="0.2">
      <c r="A204" s="30" t="s">
        <v>384</v>
      </c>
      <c r="B204" s="30" t="s">
        <v>385</v>
      </c>
      <c r="C204" s="33" t="s">
        <v>1137</v>
      </c>
      <c r="D204" s="11">
        <v>119.36</v>
      </c>
      <c r="E204" s="11">
        <v>124.06</v>
      </c>
      <c r="F204" s="11">
        <v>111.74</v>
      </c>
      <c r="G204" s="11">
        <v>119.7</v>
      </c>
      <c r="H204" s="12">
        <v>119.78</v>
      </c>
    </row>
    <row r="205" spans="1:8" ht="24" x14ac:dyDescent="0.2">
      <c r="A205" s="30" t="s">
        <v>386</v>
      </c>
      <c r="B205" s="30" t="s">
        <v>387</v>
      </c>
      <c r="C205" s="33" t="s">
        <v>1137</v>
      </c>
      <c r="D205" s="11">
        <v>6461.69</v>
      </c>
      <c r="E205" s="11">
        <v>6309.27</v>
      </c>
      <c r="F205" s="11">
        <v>6324.73</v>
      </c>
      <c r="G205" s="11">
        <v>7182.82</v>
      </c>
      <c r="H205" s="12">
        <v>6390.93</v>
      </c>
    </row>
    <row r="206" spans="1:8" ht="24" x14ac:dyDescent="0.2">
      <c r="A206" s="30" t="s">
        <v>388</v>
      </c>
      <c r="B206" s="30" t="s">
        <v>389</v>
      </c>
      <c r="C206" s="33" t="s">
        <v>1137</v>
      </c>
      <c r="D206" s="11">
        <v>4972.1400000000003</v>
      </c>
      <c r="E206" s="11">
        <v>5070.42</v>
      </c>
      <c r="F206" s="11">
        <v>5045.96</v>
      </c>
      <c r="G206" s="11">
        <v>5059.71</v>
      </c>
      <c r="H206" s="12">
        <v>4175.6400000000003</v>
      </c>
    </row>
    <row r="207" spans="1:8" ht="24" x14ac:dyDescent="0.2">
      <c r="A207" s="30" t="s">
        <v>390</v>
      </c>
      <c r="B207" s="30" t="s">
        <v>391</v>
      </c>
      <c r="C207" s="33" t="s">
        <v>1137</v>
      </c>
      <c r="D207" s="11">
        <v>4140.33</v>
      </c>
      <c r="E207" s="11">
        <v>4457.37</v>
      </c>
      <c r="F207" s="11">
        <v>3887.92</v>
      </c>
      <c r="G207" s="11">
        <v>3650.49</v>
      </c>
      <c r="H207" s="12">
        <v>4229.38</v>
      </c>
    </row>
    <row r="208" spans="1:8" ht="36" x14ac:dyDescent="0.2">
      <c r="A208" s="30" t="s">
        <v>392</v>
      </c>
      <c r="B208" s="30" t="s">
        <v>393</v>
      </c>
      <c r="C208" s="33" t="s">
        <v>1137</v>
      </c>
      <c r="D208" s="11">
        <v>3696.83</v>
      </c>
      <c r="E208" s="11">
        <v>3478.86</v>
      </c>
      <c r="F208" s="11">
        <v>3964.16</v>
      </c>
      <c r="G208" s="11">
        <v>4357.5</v>
      </c>
      <c r="H208" s="12">
        <v>2845.32</v>
      </c>
    </row>
    <row r="209" spans="1:8" x14ac:dyDescent="0.2">
      <c r="A209" s="30" t="s">
        <v>394</v>
      </c>
      <c r="B209" s="30" t="s">
        <v>395</v>
      </c>
      <c r="C209" s="33" t="s">
        <v>1137</v>
      </c>
      <c r="D209" s="11">
        <v>3187.61</v>
      </c>
      <c r="E209" s="11">
        <v>3693.61</v>
      </c>
      <c r="F209" s="11">
        <v>2839.44</v>
      </c>
      <c r="G209" s="11">
        <v>2700.01</v>
      </c>
      <c r="H209" s="12">
        <v>2700.46</v>
      </c>
    </row>
    <row r="210" spans="1:8" ht="24" x14ac:dyDescent="0.2">
      <c r="A210" s="30" t="s">
        <v>396</v>
      </c>
      <c r="B210" s="30" t="s">
        <v>397</v>
      </c>
      <c r="C210" s="33" t="s">
        <v>1137</v>
      </c>
      <c r="D210" s="11">
        <v>2494.62</v>
      </c>
      <c r="E210" s="11">
        <v>2849.11</v>
      </c>
      <c r="F210" s="11">
        <v>1968.37</v>
      </c>
      <c r="G210" s="11">
        <v>2620.21</v>
      </c>
      <c r="H210" s="12">
        <v>2224.5500000000002</v>
      </c>
    </row>
    <row r="211" spans="1:8" ht="24" x14ac:dyDescent="0.2">
      <c r="A211" s="30" t="s">
        <v>398</v>
      </c>
      <c r="B211" s="30" t="s">
        <v>399</v>
      </c>
      <c r="C211" s="33" t="s">
        <v>1137</v>
      </c>
      <c r="D211" s="11">
        <v>2075.2199999999998</v>
      </c>
      <c r="E211" s="11">
        <v>2175.7199999999998</v>
      </c>
      <c r="F211" s="11">
        <v>1559.58</v>
      </c>
      <c r="G211" s="11">
        <v>2575.34</v>
      </c>
      <c r="H211" s="12">
        <v>2318.1</v>
      </c>
    </row>
    <row r="212" spans="1:8" ht="24" x14ac:dyDescent="0.2">
      <c r="A212" s="30" t="s">
        <v>400</v>
      </c>
      <c r="B212" s="30" t="s">
        <v>401</v>
      </c>
      <c r="C212" s="33" t="s">
        <v>1137</v>
      </c>
      <c r="D212" s="11">
        <v>1583.82</v>
      </c>
      <c r="E212" s="11">
        <v>1592.01</v>
      </c>
      <c r="F212" s="11">
        <v>1620.01</v>
      </c>
      <c r="G212" s="11">
        <v>1518.63</v>
      </c>
      <c r="H212" s="12">
        <v>1546.32</v>
      </c>
    </row>
    <row r="213" spans="1:8" x14ac:dyDescent="0.2">
      <c r="A213" s="30" t="s">
        <v>402</v>
      </c>
      <c r="B213" s="30" t="s">
        <v>403</v>
      </c>
      <c r="C213" s="33" t="s">
        <v>1137</v>
      </c>
      <c r="D213" s="11">
        <v>1947.35</v>
      </c>
      <c r="E213" s="11">
        <v>1884.19</v>
      </c>
      <c r="F213" s="11">
        <v>1804.98</v>
      </c>
      <c r="G213" s="11">
        <v>2074.9299999999998</v>
      </c>
      <c r="H213" s="12">
        <v>2440.27</v>
      </c>
    </row>
    <row r="214" spans="1:8" ht="24" x14ac:dyDescent="0.2">
      <c r="A214" s="30" t="s">
        <v>404</v>
      </c>
      <c r="B214" s="30" t="s">
        <v>405</v>
      </c>
      <c r="C214" s="33" t="s">
        <v>1137</v>
      </c>
      <c r="D214" s="11">
        <v>2660.07</v>
      </c>
      <c r="E214" s="11">
        <v>3007.54</v>
      </c>
      <c r="F214" s="11">
        <v>2523.37</v>
      </c>
      <c r="G214" s="11">
        <v>2101.42</v>
      </c>
      <c r="H214" s="12">
        <v>2386.75</v>
      </c>
    </row>
    <row r="215" spans="1:8" ht="36" x14ac:dyDescent="0.2">
      <c r="A215" s="30" t="s">
        <v>406</v>
      </c>
      <c r="B215" s="30" t="s">
        <v>407</v>
      </c>
      <c r="C215" s="33" t="s">
        <v>1137</v>
      </c>
      <c r="D215" s="11">
        <v>735.65</v>
      </c>
      <c r="E215" s="11">
        <v>830.3</v>
      </c>
      <c r="F215" s="11">
        <v>696.12</v>
      </c>
      <c r="G215" s="11">
        <v>611.57000000000005</v>
      </c>
      <c r="H215" s="12">
        <v>622.85</v>
      </c>
    </row>
    <row r="216" spans="1:8" ht="24" x14ac:dyDescent="0.2">
      <c r="A216" s="30" t="s">
        <v>408</v>
      </c>
      <c r="B216" s="30" t="s">
        <v>409</v>
      </c>
      <c r="C216" s="33" t="s">
        <v>1137</v>
      </c>
      <c r="D216" s="11">
        <v>488.17</v>
      </c>
      <c r="E216" s="11">
        <v>407.5</v>
      </c>
      <c r="F216" s="11">
        <v>562.16999999999996</v>
      </c>
      <c r="G216" s="11">
        <v>533.14</v>
      </c>
      <c r="H216" s="12">
        <v>564.59</v>
      </c>
    </row>
    <row r="217" spans="1:8" ht="36" x14ac:dyDescent="0.2">
      <c r="A217" s="30" t="s">
        <v>410</v>
      </c>
      <c r="B217" s="30" t="s">
        <v>411</v>
      </c>
      <c r="C217" s="33" t="s">
        <v>1137</v>
      </c>
      <c r="D217" s="11">
        <v>5436.01</v>
      </c>
      <c r="E217" s="11">
        <v>5264.12</v>
      </c>
      <c r="F217" s="11">
        <v>5450.74</v>
      </c>
      <c r="G217" s="11">
        <v>5743.31</v>
      </c>
      <c r="H217" s="12">
        <v>5675.07</v>
      </c>
    </row>
    <row r="218" spans="1:8" ht="24" x14ac:dyDescent="0.2">
      <c r="A218" s="30" t="s">
        <v>412</v>
      </c>
      <c r="B218" s="30" t="s">
        <v>413</v>
      </c>
      <c r="C218" s="33" t="s">
        <v>1137</v>
      </c>
      <c r="D218" s="11">
        <v>4302.59</v>
      </c>
      <c r="E218" s="11">
        <v>4506.3</v>
      </c>
      <c r="F218" s="11">
        <v>4031.89</v>
      </c>
      <c r="G218" s="11">
        <v>4382.2</v>
      </c>
      <c r="H218" s="12">
        <v>4043.5</v>
      </c>
    </row>
    <row r="219" spans="1:8" ht="36" x14ac:dyDescent="0.2">
      <c r="A219" s="30" t="s">
        <v>414</v>
      </c>
      <c r="B219" s="30" t="s">
        <v>415</v>
      </c>
      <c r="C219" s="33" t="s">
        <v>1137</v>
      </c>
      <c r="D219" s="11">
        <v>2232.6999999999998</v>
      </c>
      <c r="E219" s="11">
        <v>2269.4899999999998</v>
      </c>
      <c r="F219" s="11">
        <v>1908.03</v>
      </c>
      <c r="G219" s="11">
        <v>2353.44</v>
      </c>
      <c r="H219" s="12">
        <v>2815.53</v>
      </c>
    </row>
    <row r="220" spans="1:8" ht="24" x14ac:dyDescent="0.2">
      <c r="A220" s="30" t="s">
        <v>416</v>
      </c>
      <c r="B220" s="30" t="s">
        <v>417</v>
      </c>
      <c r="C220" s="33" t="s">
        <v>1137</v>
      </c>
      <c r="D220" s="11">
        <v>3581.43</v>
      </c>
      <c r="E220" s="11">
        <v>4242.1899999999996</v>
      </c>
      <c r="F220" s="11">
        <v>2965.13</v>
      </c>
      <c r="G220" s="11">
        <v>3207.36</v>
      </c>
      <c r="H220" s="12">
        <v>2993.8</v>
      </c>
    </row>
    <row r="221" spans="1:8" ht="24" x14ac:dyDescent="0.2">
      <c r="A221" s="30" t="s">
        <v>418</v>
      </c>
      <c r="B221" s="30" t="s">
        <v>419</v>
      </c>
      <c r="C221" s="33" t="s">
        <v>1137</v>
      </c>
      <c r="D221" s="11">
        <v>1131.6300000000001</v>
      </c>
      <c r="E221" s="11">
        <v>1148.83</v>
      </c>
      <c r="F221" s="11">
        <v>1130.45</v>
      </c>
      <c r="G221" s="11">
        <v>1102.97</v>
      </c>
      <c r="H221" s="12">
        <v>1103.55</v>
      </c>
    </row>
    <row r="222" spans="1:8" ht="24" x14ac:dyDescent="0.2">
      <c r="A222" s="30" t="s">
        <v>420</v>
      </c>
      <c r="B222" s="30" t="s">
        <v>421</v>
      </c>
      <c r="C222" s="33" t="s">
        <v>1137</v>
      </c>
      <c r="D222" s="11">
        <v>991.4</v>
      </c>
      <c r="E222" s="11">
        <v>879.28</v>
      </c>
      <c r="F222" s="11">
        <v>1145.82</v>
      </c>
      <c r="G222" s="11">
        <v>816.43</v>
      </c>
      <c r="H222" s="12">
        <v>1328.05</v>
      </c>
    </row>
    <row r="223" spans="1:8" x14ac:dyDescent="0.2">
      <c r="A223" s="30" t="s">
        <v>422</v>
      </c>
      <c r="B223" s="30" t="s">
        <v>423</v>
      </c>
      <c r="C223" s="33" t="s">
        <v>1134</v>
      </c>
      <c r="D223" s="11">
        <v>72.56</v>
      </c>
      <c r="E223" s="11">
        <v>58.33</v>
      </c>
      <c r="F223" s="11">
        <v>80.37</v>
      </c>
      <c r="G223" s="11">
        <v>89.9</v>
      </c>
      <c r="H223" s="12">
        <v>86.16</v>
      </c>
    </row>
    <row r="224" spans="1:8" x14ac:dyDescent="0.2">
      <c r="A224" s="30" t="s">
        <v>424</v>
      </c>
      <c r="B224" s="30" t="s">
        <v>425</v>
      </c>
      <c r="C224" s="33" t="s">
        <v>1128</v>
      </c>
      <c r="D224" s="11">
        <v>256.88</v>
      </c>
      <c r="E224" s="11">
        <v>255.38</v>
      </c>
      <c r="F224" s="11">
        <v>273.02999999999997</v>
      </c>
      <c r="G224" s="11">
        <v>237.22</v>
      </c>
      <c r="H224" s="12">
        <v>248.27</v>
      </c>
    </row>
    <row r="225" spans="1:8" ht="24" x14ac:dyDescent="0.2">
      <c r="A225" s="30" t="s">
        <v>426</v>
      </c>
      <c r="B225" s="30" t="s">
        <v>427</v>
      </c>
      <c r="C225" s="33" t="s">
        <v>1129</v>
      </c>
      <c r="D225" s="11">
        <v>227.5</v>
      </c>
      <c r="E225" s="11">
        <v>187.05</v>
      </c>
      <c r="F225" s="11">
        <v>204.24</v>
      </c>
      <c r="G225" s="11">
        <v>326.33999999999997</v>
      </c>
      <c r="H225" s="12">
        <v>318.86</v>
      </c>
    </row>
    <row r="226" spans="1:8" ht="24" x14ac:dyDescent="0.2">
      <c r="A226" s="30" t="s">
        <v>428</v>
      </c>
      <c r="B226" s="30" t="s">
        <v>429</v>
      </c>
      <c r="C226" s="33" t="s">
        <v>1129</v>
      </c>
      <c r="D226" s="11">
        <v>208.2</v>
      </c>
      <c r="E226" s="11">
        <v>191.7</v>
      </c>
      <c r="F226" s="11">
        <v>205.82</v>
      </c>
      <c r="G226" s="11">
        <v>227.96</v>
      </c>
      <c r="H226" s="12">
        <v>257.70999999999998</v>
      </c>
    </row>
    <row r="227" spans="1:8" x14ac:dyDescent="0.2">
      <c r="A227" s="30" t="s">
        <v>430</v>
      </c>
      <c r="B227" s="30" t="s">
        <v>431</v>
      </c>
      <c r="C227" s="33" t="s">
        <v>1172</v>
      </c>
      <c r="D227" s="11">
        <v>62.63</v>
      </c>
      <c r="E227" s="11">
        <v>52.31</v>
      </c>
      <c r="F227" s="11">
        <v>59.58</v>
      </c>
      <c r="G227" s="11">
        <v>88.29</v>
      </c>
      <c r="H227" s="12">
        <v>76.81</v>
      </c>
    </row>
    <row r="228" spans="1:8" x14ac:dyDescent="0.2">
      <c r="A228" s="30" t="s">
        <v>432</v>
      </c>
      <c r="B228" s="30" t="s">
        <v>433</v>
      </c>
      <c r="C228" s="33" t="s">
        <v>1139</v>
      </c>
      <c r="D228" s="11">
        <v>271.11</v>
      </c>
      <c r="E228" s="11">
        <v>254.8</v>
      </c>
      <c r="F228" s="11">
        <v>289.79000000000002</v>
      </c>
      <c r="G228" s="11">
        <v>270.66000000000003</v>
      </c>
      <c r="H228" s="12">
        <v>291.01</v>
      </c>
    </row>
    <row r="229" spans="1:8" x14ac:dyDescent="0.2">
      <c r="A229" s="30" t="s">
        <v>434</v>
      </c>
      <c r="B229" s="30" t="s">
        <v>435</v>
      </c>
      <c r="C229" s="33" t="s">
        <v>1140</v>
      </c>
      <c r="D229" s="11">
        <v>2125.38</v>
      </c>
      <c r="E229" s="11">
        <v>2005.26</v>
      </c>
      <c r="F229" s="11">
        <v>2653.54</v>
      </c>
      <c r="G229" s="11">
        <v>1605.48</v>
      </c>
      <c r="H229" s="12">
        <v>1966.05</v>
      </c>
    </row>
    <row r="230" spans="1:8" x14ac:dyDescent="0.2">
      <c r="A230" s="30" t="s">
        <v>1071</v>
      </c>
      <c r="B230" s="30" t="s">
        <v>1072</v>
      </c>
      <c r="C230" s="33" t="s">
        <v>1141</v>
      </c>
      <c r="D230" s="11">
        <v>273.06</v>
      </c>
      <c r="E230" s="11">
        <v>243.75</v>
      </c>
      <c r="F230" s="11">
        <v>346.31</v>
      </c>
      <c r="G230" s="11">
        <v>183.14</v>
      </c>
      <c r="H230" s="12">
        <v>336.43</v>
      </c>
    </row>
    <row r="231" spans="1:8" x14ac:dyDescent="0.2">
      <c r="A231" s="30" t="s">
        <v>436</v>
      </c>
      <c r="B231" s="30" t="s">
        <v>437</v>
      </c>
      <c r="C231" s="33" t="s">
        <v>1141</v>
      </c>
      <c r="D231" s="11">
        <v>707.98</v>
      </c>
      <c r="E231" s="11">
        <v>700.89</v>
      </c>
      <c r="F231" s="11">
        <v>691.48</v>
      </c>
      <c r="G231" s="11">
        <v>739.37</v>
      </c>
      <c r="H231" s="12">
        <v>737.51</v>
      </c>
    </row>
    <row r="232" spans="1:8" x14ac:dyDescent="0.2">
      <c r="A232" s="30" t="s">
        <v>438</v>
      </c>
      <c r="B232" s="30" t="s">
        <v>439</v>
      </c>
      <c r="C232" s="33" t="s">
        <v>1141</v>
      </c>
      <c r="D232" s="11">
        <v>132.69</v>
      </c>
      <c r="E232" s="11">
        <v>135.88999999999999</v>
      </c>
      <c r="F232" s="11">
        <v>132.80000000000001</v>
      </c>
      <c r="G232" s="11">
        <v>120.12</v>
      </c>
      <c r="H232" s="12">
        <v>138.13</v>
      </c>
    </row>
    <row r="233" spans="1:8" x14ac:dyDescent="0.2">
      <c r="A233" s="30" t="s">
        <v>440</v>
      </c>
      <c r="B233" s="30" t="s">
        <v>441</v>
      </c>
      <c r="C233" s="33" t="s">
        <v>1141</v>
      </c>
      <c r="D233" s="11">
        <v>166.58</v>
      </c>
      <c r="E233" s="11">
        <v>165.12</v>
      </c>
      <c r="F233" s="11">
        <v>169.99</v>
      </c>
      <c r="G233" s="11">
        <v>152.12</v>
      </c>
      <c r="H233" s="12">
        <v>186.44</v>
      </c>
    </row>
    <row r="234" spans="1:8" x14ac:dyDescent="0.2">
      <c r="A234" s="30" t="s">
        <v>442</v>
      </c>
      <c r="B234" s="30" t="s">
        <v>443</v>
      </c>
      <c r="C234" s="33" t="s">
        <v>1130</v>
      </c>
      <c r="D234" s="11">
        <v>659.8</v>
      </c>
      <c r="E234" s="11">
        <v>664.38</v>
      </c>
      <c r="F234" s="11">
        <v>730.72</v>
      </c>
      <c r="G234" s="11">
        <v>553.94000000000005</v>
      </c>
      <c r="H234" s="12">
        <v>602.91</v>
      </c>
    </row>
    <row r="235" spans="1:8" x14ac:dyDescent="0.2">
      <c r="A235" s="30" t="s">
        <v>444</v>
      </c>
      <c r="B235" s="30" t="s">
        <v>445</v>
      </c>
      <c r="C235" s="33" t="s">
        <v>1130</v>
      </c>
      <c r="D235" s="11">
        <v>237.92</v>
      </c>
      <c r="E235" s="11">
        <v>233.33</v>
      </c>
      <c r="F235" s="11">
        <v>215.23</v>
      </c>
      <c r="G235" s="11">
        <v>293.72000000000003</v>
      </c>
      <c r="H235" s="12">
        <v>235.08</v>
      </c>
    </row>
    <row r="236" spans="1:8" x14ac:dyDescent="0.2">
      <c r="A236" s="30" t="s">
        <v>446</v>
      </c>
      <c r="B236" s="30" t="s">
        <v>447</v>
      </c>
      <c r="C236" s="33" t="s">
        <v>1139</v>
      </c>
      <c r="D236" s="11">
        <v>233.42</v>
      </c>
      <c r="E236" s="11">
        <v>238.12</v>
      </c>
      <c r="F236" s="11">
        <v>209.92</v>
      </c>
      <c r="G236" s="11">
        <v>253.17</v>
      </c>
      <c r="H236" s="12">
        <v>248.85</v>
      </c>
    </row>
    <row r="237" spans="1:8" x14ac:dyDescent="0.2">
      <c r="A237" s="30" t="s">
        <v>448</v>
      </c>
      <c r="B237" s="30" t="s">
        <v>449</v>
      </c>
      <c r="C237" s="33" t="s">
        <v>1142</v>
      </c>
      <c r="D237" s="11">
        <v>275.68</v>
      </c>
      <c r="E237" s="11">
        <v>222.67</v>
      </c>
      <c r="F237" s="11">
        <v>294.25</v>
      </c>
      <c r="G237" s="11">
        <v>360.98</v>
      </c>
      <c r="H237" s="12">
        <v>323.88</v>
      </c>
    </row>
    <row r="238" spans="1:8" x14ac:dyDescent="0.2">
      <c r="A238" s="30" t="s">
        <v>450</v>
      </c>
      <c r="B238" s="30" t="s">
        <v>451</v>
      </c>
      <c r="C238" s="33" t="s">
        <v>1139</v>
      </c>
      <c r="D238" s="11">
        <v>127.81</v>
      </c>
      <c r="E238" s="11">
        <v>166.54</v>
      </c>
      <c r="F238" s="11">
        <v>80.400000000000006</v>
      </c>
      <c r="G238" s="11">
        <v>111.25</v>
      </c>
      <c r="H238" s="12">
        <v>117.51</v>
      </c>
    </row>
    <row r="239" spans="1:8" x14ac:dyDescent="0.2">
      <c r="A239" s="30" t="s">
        <v>452</v>
      </c>
      <c r="B239" s="30" t="s">
        <v>453</v>
      </c>
      <c r="C239" s="33" t="s">
        <v>1143</v>
      </c>
      <c r="D239" s="11">
        <v>198.84</v>
      </c>
      <c r="E239" s="11">
        <v>197.31</v>
      </c>
      <c r="F239" s="11">
        <v>224.67</v>
      </c>
      <c r="G239" s="11">
        <v>126.97</v>
      </c>
      <c r="H239" s="12">
        <v>245.76</v>
      </c>
    </row>
    <row r="240" spans="1:8" x14ac:dyDescent="0.2">
      <c r="A240" s="30" t="s">
        <v>454</v>
      </c>
      <c r="B240" s="30" t="s">
        <v>455</v>
      </c>
      <c r="C240" s="33" t="s">
        <v>1130</v>
      </c>
      <c r="D240" s="11">
        <v>870.51</v>
      </c>
      <c r="E240" s="11">
        <v>1020.1</v>
      </c>
      <c r="F240" s="11">
        <v>682.19</v>
      </c>
      <c r="G240" s="11">
        <v>754.67</v>
      </c>
      <c r="H240" s="12">
        <v>928.8</v>
      </c>
    </row>
    <row r="241" spans="1:8" ht="24" x14ac:dyDescent="0.2">
      <c r="A241" s="30" t="s">
        <v>456</v>
      </c>
      <c r="B241" s="30" t="s">
        <v>457</v>
      </c>
      <c r="C241" s="33" t="s">
        <v>1130</v>
      </c>
      <c r="D241" s="11">
        <v>2588.59</v>
      </c>
      <c r="E241" s="11">
        <v>3053.85</v>
      </c>
      <c r="F241" s="11">
        <v>2223.5</v>
      </c>
      <c r="G241" s="11">
        <v>2205.25</v>
      </c>
      <c r="H241" s="12">
        <v>2167</v>
      </c>
    </row>
    <row r="242" spans="1:8" x14ac:dyDescent="0.2">
      <c r="A242" s="30" t="s">
        <v>1073</v>
      </c>
      <c r="B242" s="30" t="s">
        <v>1074</v>
      </c>
      <c r="C242" s="33" t="s">
        <v>1130</v>
      </c>
      <c r="D242" s="11">
        <v>5781.35</v>
      </c>
      <c r="E242" s="11">
        <v>5693.7</v>
      </c>
      <c r="F242" s="11">
        <v>5177.22</v>
      </c>
      <c r="G242" s="11">
        <v>5831.66</v>
      </c>
      <c r="H242" s="12">
        <v>7847.28</v>
      </c>
    </row>
    <row r="243" spans="1:8" x14ac:dyDescent="0.2">
      <c r="A243" s="30" t="s">
        <v>458</v>
      </c>
      <c r="B243" s="30" t="s">
        <v>459</v>
      </c>
      <c r="C243" s="33" t="s">
        <v>1130</v>
      </c>
      <c r="D243" s="11">
        <v>972.03</v>
      </c>
      <c r="E243" s="11">
        <v>1151.58</v>
      </c>
      <c r="F243" s="11">
        <v>796.19</v>
      </c>
      <c r="G243" s="11">
        <v>765.49</v>
      </c>
      <c r="H243" s="12">
        <v>1004.43</v>
      </c>
    </row>
    <row r="244" spans="1:8" x14ac:dyDescent="0.2">
      <c r="A244" s="30" t="s">
        <v>460</v>
      </c>
      <c r="B244" s="30" t="s">
        <v>461</v>
      </c>
      <c r="C244" s="33" t="s">
        <v>1130</v>
      </c>
      <c r="D244" s="11">
        <v>122.62</v>
      </c>
      <c r="E244" s="11">
        <v>116.02</v>
      </c>
      <c r="F244" s="11">
        <v>131.08000000000001</v>
      </c>
      <c r="G244" s="11">
        <v>117.04</v>
      </c>
      <c r="H244" s="12">
        <v>136.69</v>
      </c>
    </row>
    <row r="245" spans="1:8" ht="24" x14ac:dyDescent="0.2">
      <c r="A245" s="30" t="s">
        <v>462</v>
      </c>
      <c r="B245" s="30" t="s">
        <v>463</v>
      </c>
      <c r="C245" s="33" t="s">
        <v>1130</v>
      </c>
      <c r="D245" s="11">
        <v>41.55</v>
      </c>
      <c r="E245" s="11">
        <v>35.36</v>
      </c>
      <c r="F245" s="11">
        <v>42.97</v>
      </c>
      <c r="G245" s="11">
        <v>51.74</v>
      </c>
      <c r="H245" s="12">
        <v>48.96</v>
      </c>
    </row>
    <row r="246" spans="1:8" x14ac:dyDescent="0.2">
      <c r="A246" s="30" t="s">
        <v>464</v>
      </c>
      <c r="B246" s="30" t="s">
        <v>465</v>
      </c>
      <c r="C246" s="33" t="s">
        <v>1130</v>
      </c>
      <c r="D246" s="11">
        <v>955.83</v>
      </c>
      <c r="E246" s="11">
        <v>983.11</v>
      </c>
      <c r="F246" s="11">
        <v>918.66</v>
      </c>
      <c r="G246" s="11">
        <v>852.3</v>
      </c>
      <c r="H246" s="12">
        <v>1106.52</v>
      </c>
    </row>
    <row r="247" spans="1:8" x14ac:dyDescent="0.2">
      <c r="A247" s="30" t="s">
        <v>466</v>
      </c>
      <c r="B247" s="30" t="s">
        <v>467</v>
      </c>
      <c r="C247" s="33" t="s">
        <v>1135</v>
      </c>
      <c r="D247" s="11">
        <v>689.82</v>
      </c>
      <c r="E247" s="11">
        <v>733.04</v>
      </c>
      <c r="F247" s="11">
        <v>556.65</v>
      </c>
      <c r="G247" s="11">
        <v>757.02</v>
      </c>
      <c r="H247" s="12">
        <v>773.96</v>
      </c>
    </row>
    <row r="248" spans="1:8" ht="24" x14ac:dyDescent="0.2">
      <c r="A248" s="30" t="s">
        <v>468</v>
      </c>
      <c r="B248" s="30" t="s">
        <v>469</v>
      </c>
      <c r="C248" s="33" t="s">
        <v>1137</v>
      </c>
      <c r="D248" s="11">
        <v>1186.7</v>
      </c>
      <c r="E248" s="11">
        <v>1145.83</v>
      </c>
      <c r="F248" s="11">
        <v>1335.94</v>
      </c>
      <c r="G248" s="11">
        <v>1123.3800000000001</v>
      </c>
      <c r="H248" s="12">
        <v>1039.18</v>
      </c>
    </row>
    <row r="249" spans="1:8" x14ac:dyDescent="0.2">
      <c r="A249" s="30" t="s">
        <v>470</v>
      </c>
      <c r="B249" s="30" t="s">
        <v>471</v>
      </c>
      <c r="C249" s="33" t="s">
        <v>1130</v>
      </c>
      <c r="D249" s="11">
        <v>2329.35</v>
      </c>
      <c r="E249" s="11">
        <v>2808.91</v>
      </c>
      <c r="F249" s="11">
        <v>1496.19</v>
      </c>
      <c r="G249" s="11">
        <v>2168.33</v>
      </c>
      <c r="H249" s="12">
        <v>2845.13</v>
      </c>
    </row>
    <row r="250" spans="1:8" x14ac:dyDescent="0.2">
      <c r="A250" s="30" t="s">
        <v>472</v>
      </c>
      <c r="B250" s="30" t="s">
        <v>473</v>
      </c>
      <c r="C250" s="33" t="s">
        <v>1130</v>
      </c>
      <c r="D250" s="11">
        <v>28577.66</v>
      </c>
      <c r="E250" s="11">
        <v>28751.21</v>
      </c>
      <c r="F250" s="11">
        <v>25519.1</v>
      </c>
      <c r="G250" s="11">
        <v>27974.560000000001</v>
      </c>
      <c r="H250" s="12">
        <v>37631.5</v>
      </c>
    </row>
    <row r="251" spans="1:8" x14ac:dyDescent="0.2">
      <c r="A251" s="30" t="s">
        <v>474</v>
      </c>
      <c r="B251" s="30" t="s">
        <v>475</v>
      </c>
      <c r="C251" s="33" t="s">
        <v>1130</v>
      </c>
      <c r="D251" s="11">
        <v>3426.15</v>
      </c>
      <c r="E251" s="11">
        <v>3856.44</v>
      </c>
      <c r="F251" s="11">
        <v>3102.86</v>
      </c>
      <c r="G251" s="11">
        <v>3129.37</v>
      </c>
      <c r="H251" s="12">
        <v>2902.26</v>
      </c>
    </row>
    <row r="252" spans="1:8" x14ac:dyDescent="0.2">
      <c r="A252" s="30" t="s">
        <v>476</v>
      </c>
      <c r="B252" s="30" t="s">
        <v>477</v>
      </c>
      <c r="C252" s="33" t="s">
        <v>1144</v>
      </c>
      <c r="D252" s="11">
        <v>45.77</v>
      </c>
      <c r="E252" s="11">
        <v>51.06</v>
      </c>
      <c r="F252" s="11">
        <v>38.950000000000003</v>
      </c>
      <c r="G252" s="11">
        <v>43.73</v>
      </c>
      <c r="H252" s="12">
        <v>44.99</v>
      </c>
    </row>
    <row r="253" spans="1:8" x14ac:dyDescent="0.2">
      <c r="A253" s="30" t="s">
        <v>478</v>
      </c>
      <c r="B253" s="30" t="s">
        <v>479</v>
      </c>
      <c r="C253" s="33" t="s">
        <v>1145</v>
      </c>
      <c r="D253" s="11">
        <v>184.88</v>
      </c>
      <c r="E253" s="11">
        <v>188.73</v>
      </c>
      <c r="F253" s="11">
        <v>183.44</v>
      </c>
      <c r="G253" s="11">
        <v>180.32</v>
      </c>
      <c r="H253" s="12">
        <v>178.99</v>
      </c>
    </row>
    <row r="254" spans="1:8" x14ac:dyDescent="0.2">
      <c r="A254" s="30" t="s">
        <v>480</v>
      </c>
      <c r="B254" s="30" t="s">
        <v>481</v>
      </c>
      <c r="C254" s="33" t="s">
        <v>1146</v>
      </c>
      <c r="D254" s="11">
        <v>3.61</v>
      </c>
      <c r="E254" s="11">
        <v>3.54</v>
      </c>
      <c r="F254" s="11">
        <v>3.54</v>
      </c>
      <c r="G254" s="11">
        <v>3.69</v>
      </c>
      <c r="H254" s="12">
        <v>3.96</v>
      </c>
    </row>
    <row r="255" spans="1:8" x14ac:dyDescent="0.2">
      <c r="A255" s="30" t="s">
        <v>482</v>
      </c>
      <c r="B255" s="30" t="s">
        <v>483</v>
      </c>
      <c r="C255" s="33" t="s">
        <v>1130</v>
      </c>
      <c r="D255" s="11">
        <v>24435.74</v>
      </c>
      <c r="E255" s="11">
        <v>25485.9</v>
      </c>
      <c r="F255" s="11">
        <v>23853.45</v>
      </c>
      <c r="G255" s="11">
        <v>22157.94</v>
      </c>
      <c r="H255" s="12">
        <v>25043.11</v>
      </c>
    </row>
    <row r="256" spans="1:8" x14ac:dyDescent="0.2">
      <c r="A256" s="30" t="s">
        <v>484</v>
      </c>
      <c r="B256" s="30" t="s">
        <v>485</v>
      </c>
      <c r="C256" s="33" t="s">
        <v>1130</v>
      </c>
      <c r="D256" s="11">
        <v>15954.71</v>
      </c>
      <c r="E256" s="11">
        <v>16706.53</v>
      </c>
      <c r="F256" s="11">
        <v>15337.98</v>
      </c>
      <c r="G256" s="11">
        <v>14831.4</v>
      </c>
      <c r="H256" s="12">
        <v>16157.33</v>
      </c>
    </row>
    <row r="257" spans="1:8" x14ac:dyDescent="0.2">
      <c r="A257" s="30" t="s">
        <v>486</v>
      </c>
      <c r="B257" s="30" t="s">
        <v>487</v>
      </c>
      <c r="C257" s="33" t="s">
        <v>1130</v>
      </c>
      <c r="D257" s="11">
        <v>4221.07</v>
      </c>
      <c r="E257" s="11">
        <v>4876.51</v>
      </c>
      <c r="F257" s="11">
        <v>3287.26</v>
      </c>
      <c r="G257" s="11">
        <v>4011.11</v>
      </c>
      <c r="H257" s="12">
        <v>4315.53</v>
      </c>
    </row>
    <row r="258" spans="1:8" x14ac:dyDescent="0.2">
      <c r="A258" s="30" t="s">
        <v>488</v>
      </c>
      <c r="B258" s="30" t="s">
        <v>489</v>
      </c>
      <c r="C258" s="33" t="s">
        <v>1130</v>
      </c>
      <c r="D258" s="11">
        <v>36540.959999999999</v>
      </c>
      <c r="E258" s="11">
        <v>41642.089999999997</v>
      </c>
      <c r="F258" s="11">
        <v>32423.439999999999</v>
      </c>
      <c r="G258" s="11">
        <v>31586.639999999999</v>
      </c>
      <c r="H258" s="12">
        <v>33453.589999999997</v>
      </c>
    </row>
    <row r="259" spans="1:8" x14ac:dyDescent="0.2">
      <c r="A259" s="30" t="s">
        <v>490</v>
      </c>
      <c r="B259" s="30" t="s">
        <v>491</v>
      </c>
      <c r="C259" s="33" t="s">
        <v>1136</v>
      </c>
      <c r="D259" s="11">
        <v>37662.07</v>
      </c>
      <c r="E259" s="11">
        <v>42363.91</v>
      </c>
      <c r="F259" s="11">
        <v>32988.74</v>
      </c>
      <c r="G259" s="11">
        <v>33957.57</v>
      </c>
      <c r="H259" s="12">
        <v>35983.69</v>
      </c>
    </row>
    <row r="260" spans="1:8" x14ac:dyDescent="0.2">
      <c r="A260" s="30" t="s">
        <v>492</v>
      </c>
      <c r="B260" s="30" t="s">
        <v>493</v>
      </c>
      <c r="C260" s="33" t="s">
        <v>1130</v>
      </c>
      <c r="D260" s="11">
        <v>3654.17</v>
      </c>
      <c r="E260" s="11">
        <v>3844.29</v>
      </c>
      <c r="F260" s="11">
        <v>2849.65</v>
      </c>
      <c r="G260" s="11">
        <v>3771.03</v>
      </c>
      <c r="H260" s="12">
        <v>4944.76</v>
      </c>
    </row>
    <row r="261" spans="1:8" x14ac:dyDescent="0.2">
      <c r="A261" s="30" t="s">
        <v>494</v>
      </c>
      <c r="B261" s="30" t="s">
        <v>495</v>
      </c>
      <c r="C261" s="33" t="s">
        <v>1130</v>
      </c>
      <c r="D261" s="11">
        <v>16314.95</v>
      </c>
      <c r="E261" s="11">
        <v>19197.09</v>
      </c>
      <c r="F261" s="11">
        <v>13964.96</v>
      </c>
      <c r="G261" s="11">
        <v>13488.3</v>
      </c>
      <c r="H261" s="12">
        <v>14682.92</v>
      </c>
    </row>
    <row r="262" spans="1:8" ht="24" x14ac:dyDescent="0.2">
      <c r="A262" s="30" t="s">
        <v>496</v>
      </c>
      <c r="B262" s="30" t="s">
        <v>497</v>
      </c>
      <c r="C262" s="33" t="s">
        <v>1130</v>
      </c>
      <c r="D262" s="11">
        <v>4198.54</v>
      </c>
      <c r="E262" s="11">
        <v>5259.68</v>
      </c>
      <c r="F262" s="11">
        <v>3240.87</v>
      </c>
      <c r="G262" s="11">
        <v>3423.03</v>
      </c>
      <c r="H262" s="12">
        <v>3441.48</v>
      </c>
    </row>
    <row r="263" spans="1:8" x14ac:dyDescent="0.2">
      <c r="A263" s="30" t="s">
        <v>498</v>
      </c>
      <c r="B263" s="30" t="s">
        <v>499</v>
      </c>
      <c r="C263" s="33" t="s">
        <v>1130</v>
      </c>
      <c r="D263" s="11">
        <v>10315.76</v>
      </c>
      <c r="E263" s="11">
        <v>10177.14</v>
      </c>
      <c r="F263" s="11">
        <v>9547.6200000000008</v>
      </c>
      <c r="G263" s="11">
        <v>10288.36</v>
      </c>
      <c r="H263" s="12">
        <v>13211.03</v>
      </c>
    </row>
    <row r="264" spans="1:8" x14ac:dyDescent="0.2">
      <c r="A264" s="30" t="s">
        <v>500</v>
      </c>
      <c r="B264" s="30" t="s">
        <v>501</v>
      </c>
      <c r="C264" s="33" t="s">
        <v>1130</v>
      </c>
      <c r="D264" s="11">
        <v>4981.3100000000004</v>
      </c>
      <c r="E264" s="11">
        <v>5835.65</v>
      </c>
      <c r="F264" s="11">
        <v>4270.68</v>
      </c>
      <c r="G264" s="11">
        <v>4328.93</v>
      </c>
      <c r="H264" s="12">
        <v>4241.3900000000003</v>
      </c>
    </row>
    <row r="265" spans="1:8" x14ac:dyDescent="0.2">
      <c r="A265" s="30" t="s">
        <v>502</v>
      </c>
      <c r="B265" s="30" t="s">
        <v>503</v>
      </c>
      <c r="C265" s="33" t="s">
        <v>1130</v>
      </c>
      <c r="D265" s="11">
        <v>1537.94</v>
      </c>
      <c r="E265" s="11">
        <v>1626.29</v>
      </c>
      <c r="F265" s="11">
        <v>1380.79</v>
      </c>
      <c r="G265" s="11">
        <v>1344.85</v>
      </c>
      <c r="H265" s="12">
        <v>1905.07</v>
      </c>
    </row>
    <row r="266" spans="1:8" ht="24" x14ac:dyDescent="0.2">
      <c r="A266" s="30" t="s">
        <v>504</v>
      </c>
      <c r="B266" s="30" t="s">
        <v>505</v>
      </c>
      <c r="C266" s="33" t="s">
        <v>1130</v>
      </c>
      <c r="D266" s="11">
        <v>1650.14</v>
      </c>
      <c r="E266" s="11">
        <v>1279.3399999999999</v>
      </c>
      <c r="F266" s="11">
        <v>1636.68</v>
      </c>
      <c r="G266" s="11">
        <v>2220.37</v>
      </c>
      <c r="H266" s="12">
        <v>2445.4</v>
      </c>
    </row>
    <row r="267" spans="1:8" x14ac:dyDescent="0.2">
      <c r="A267" s="30" t="s">
        <v>506</v>
      </c>
      <c r="B267" s="30" t="s">
        <v>507</v>
      </c>
      <c r="C267" s="33" t="s">
        <v>1130</v>
      </c>
      <c r="D267" s="11">
        <v>18107.810000000001</v>
      </c>
      <c r="E267" s="11">
        <v>17078.759999999998</v>
      </c>
      <c r="F267" s="11">
        <v>19920.88</v>
      </c>
      <c r="G267" s="11">
        <v>15422.03</v>
      </c>
      <c r="H267" s="12">
        <v>21777.84</v>
      </c>
    </row>
    <row r="268" spans="1:8" x14ac:dyDescent="0.2">
      <c r="A268" s="30" t="s">
        <v>508</v>
      </c>
      <c r="B268" s="30" t="s">
        <v>509</v>
      </c>
      <c r="C268" s="33" t="s">
        <v>1130</v>
      </c>
      <c r="D268" s="11">
        <v>15704.77</v>
      </c>
      <c r="E268" s="11">
        <v>13666.42</v>
      </c>
      <c r="F268" s="11">
        <v>13893.75</v>
      </c>
      <c r="G268" s="11">
        <v>14995.99</v>
      </c>
      <c r="H268" s="12">
        <v>31263.33</v>
      </c>
    </row>
    <row r="269" spans="1:8" ht="24" x14ac:dyDescent="0.2">
      <c r="A269" s="30" t="s">
        <v>510</v>
      </c>
      <c r="B269" s="30" t="s">
        <v>511</v>
      </c>
      <c r="C269" s="33" t="s">
        <v>1147</v>
      </c>
      <c r="D269" s="11">
        <v>993.1</v>
      </c>
      <c r="E269" s="11">
        <v>1176.8699999999999</v>
      </c>
      <c r="F269" s="11">
        <v>739.82</v>
      </c>
      <c r="G269" s="11">
        <v>968.04</v>
      </c>
      <c r="H269" s="12">
        <v>940.75</v>
      </c>
    </row>
    <row r="270" spans="1:8" x14ac:dyDescent="0.2">
      <c r="A270" s="30" t="s">
        <v>1075</v>
      </c>
      <c r="B270" s="30" t="s">
        <v>1076</v>
      </c>
      <c r="C270" s="33" t="s">
        <v>1130</v>
      </c>
      <c r="D270" s="11">
        <v>1499.35</v>
      </c>
      <c r="E270" s="11">
        <v>1802.55</v>
      </c>
      <c r="F270" s="11">
        <v>1216.3800000000001</v>
      </c>
      <c r="G270" s="11">
        <v>1232.28</v>
      </c>
      <c r="H270" s="12">
        <v>1382.86</v>
      </c>
    </row>
    <row r="271" spans="1:8" x14ac:dyDescent="0.2">
      <c r="A271" s="30" t="s">
        <v>1077</v>
      </c>
      <c r="B271" s="30" t="s">
        <v>1078</v>
      </c>
      <c r="C271" s="33" t="s">
        <v>1130</v>
      </c>
      <c r="D271" s="11">
        <v>1240.8800000000001</v>
      </c>
      <c r="E271" s="11">
        <v>1394.09</v>
      </c>
      <c r="F271" s="11">
        <v>1008.11</v>
      </c>
      <c r="G271" s="11">
        <v>1267.93</v>
      </c>
      <c r="H271" s="12">
        <v>1183.19</v>
      </c>
    </row>
    <row r="272" spans="1:8" x14ac:dyDescent="0.2">
      <c r="A272" s="30" t="s">
        <v>1079</v>
      </c>
      <c r="B272" s="30" t="s">
        <v>1080</v>
      </c>
      <c r="C272" s="33" t="s">
        <v>1130</v>
      </c>
      <c r="D272" s="11">
        <v>1906.58</v>
      </c>
      <c r="E272" s="11">
        <v>2124.3200000000002</v>
      </c>
      <c r="F272" s="11">
        <v>1444.61</v>
      </c>
      <c r="G272" s="11">
        <v>2192.52</v>
      </c>
      <c r="H272" s="12">
        <v>1808.94</v>
      </c>
    </row>
    <row r="273" spans="1:8" ht="24" x14ac:dyDescent="0.2">
      <c r="A273" s="30" t="s">
        <v>1081</v>
      </c>
      <c r="B273" s="30" t="s">
        <v>1082</v>
      </c>
      <c r="C273" s="33" t="s">
        <v>1207</v>
      </c>
      <c r="D273" s="11">
        <v>508.64</v>
      </c>
      <c r="E273" s="11">
        <v>526.41999999999996</v>
      </c>
      <c r="F273" s="11">
        <v>462.85</v>
      </c>
      <c r="G273" s="11">
        <v>541.63</v>
      </c>
      <c r="H273" s="13" t="s">
        <v>1122</v>
      </c>
    </row>
    <row r="274" spans="1:8" ht="24" x14ac:dyDescent="0.2">
      <c r="A274" s="30" t="s">
        <v>512</v>
      </c>
      <c r="B274" s="30" t="s">
        <v>513</v>
      </c>
      <c r="C274" s="33" t="s">
        <v>1130</v>
      </c>
      <c r="D274" s="11">
        <v>84.82</v>
      </c>
      <c r="E274" s="11">
        <v>95.11</v>
      </c>
      <c r="F274" s="11">
        <v>74.69</v>
      </c>
      <c r="G274" s="11">
        <v>79.42</v>
      </c>
      <c r="H274" s="12">
        <v>76.569999999999993</v>
      </c>
    </row>
    <row r="275" spans="1:8" ht="24" x14ac:dyDescent="0.2">
      <c r="A275" s="30" t="s">
        <v>514</v>
      </c>
      <c r="B275" s="30" t="s">
        <v>515</v>
      </c>
      <c r="C275" s="33" t="s">
        <v>1136</v>
      </c>
      <c r="D275" s="11">
        <v>259.88</v>
      </c>
      <c r="E275" s="11">
        <v>267.58</v>
      </c>
      <c r="F275" s="11">
        <v>278.58</v>
      </c>
      <c r="G275" s="11">
        <v>220.68</v>
      </c>
      <c r="H275" s="12">
        <v>233.72</v>
      </c>
    </row>
    <row r="276" spans="1:8" x14ac:dyDescent="0.2">
      <c r="A276" s="30" t="s">
        <v>1083</v>
      </c>
      <c r="B276" s="30" t="s">
        <v>1084</v>
      </c>
      <c r="C276" s="33" t="s">
        <v>1130</v>
      </c>
      <c r="D276" s="11">
        <v>148.71</v>
      </c>
      <c r="E276" s="11">
        <v>158.83000000000001</v>
      </c>
      <c r="F276" s="11">
        <v>139.68</v>
      </c>
      <c r="G276" s="11">
        <v>157.43</v>
      </c>
      <c r="H276" s="12">
        <v>115.41</v>
      </c>
    </row>
    <row r="277" spans="1:8" x14ac:dyDescent="0.2">
      <c r="A277" s="30" t="s">
        <v>516</v>
      </c>
      <c r="B277" s="30" t="s">
        <v>517</v>
      </c>
      <c r="C277" s="33" t="s">
        <v>1130</v>
      </c>
      <c r="D277" s="11">
        <v>2776.7</v>
      </c>
      <c r="E277" s="11">
        <v>2743.4</v>
      </c>
      <c r="F277" s="11">
        <v>2530.86</v>
      </c>
      <c r="G277" s="11">
        <v>2912.26</v>
      </c>
      <c r="H277" s="12">
        <v>3422.6</v>
      </c>
    </row>
    <row r="278" spans="1:8" x14ac:dyDescent="0.2">
      <c r="A278" s="30" t="s">
        <v>518</v>
      </c>
      <c r="B278" s="30" t="s">
        <v>519</v>
      </c>
      <c r="C278" s="33" t="s">
        <v>1130</v>
      </c>
      <c r="D278" s="11">
        <v>8444.58</v>
      </c>
      <c r="E278" s="11">
        <v>8741.56</v>
      </c>
      <c r="F278" s="11">
        <v>8041.56</v>
      </c>
      <c r="G278" s="11">
        <v>8602.7000000000007</v>
      </c>
      <c r="H278" s="12">
        <v>8023.92</v>
      </c>
    </row>
    <row r="279" spans="1:8" ht="24" x14ac:dyDescent="0.2">
      <c r="A279" s="30" t="s">
        <v>520</v>
      </c>
      <c r="B279" s="30" t="s">
        <v>521</v>
      </c>
      <c r="C279" s="33" t="s">
        <v>1130</v>
      </c>
      <c r="D279" s="11">
        <v>32.83</v>
      </c>
      <c r="E279" s="11">
        <v>34.43</v>
      </c>
      <c r="F279" s="11">
        <v>31.58</v>
      </c>
      <c r="G279" s="11">
        <v>33.159999999999997</v>
      </c>
      <c r="H279" s="12">
        <v>28.72</v>
      </c>
    </row>
    <row r="280" spans="1:8" x14ac:dyDescent="0.2">
      <c r="A280" s="30" t="s">
        <v>522</v>
      </c>
      <c r="B280" s="30" t="s">
        <v>523</v>
      </c>
      <c r="C280" s="33" t="s">
        <v>1130</v>
      </c>
      <c r="D280" s="11">
        <v>2343.92</v>
      </c>
      <c r="E280" s="11">
        <v>2206.91</v>
      </c>
      <c r="F280" s="11">
        <v>2101.3200000000002</v>
      </c>
      <c r="G280" s="11">
        <v>3303.46</v>
      </c>
      <c r="H280" s="12">
        <v>2128.7399999999998</v>
      </c>
    </row>
    <row r="281" spans="1:8" x14ac:dyDescent="0.2">
      <c r="A281" s="30" t="s">
        <v>524</v>
      </c>
      <c r="B281" s="30" t="s">
        <v>525</v>
      </c>
      <c r="C281" s="33" t="s">
        <v>1130</v>
      </c>
      <c r="D281" s="11">
        <v>10838.48</v>
      </c>
      <c r="E281" s="11">
        <v>9941.49</v>
      </c>
      <c r="F281" s="11">
        <v>12092.15</v>
      </c>
      <c r="G281" s="11">
        <v>11028.79</v>
      </c>
      <c r="H281" s="12">
        <v>10934.81</v>
      </c>
    </row>
    <row r="282" spans="1:8" x14ac:dyDescent="0.2">
      <c r="A282" s="30" t="s">
        <v>526</v>
      </c>
      <c r="B282" s="30" t="s">
        <v>527</v>
      </c>
      <c r="C282" s="33" t="s">
        <v>1130</v>
      </c>
      <c r="D282" s="11">
        <v>27654.67</v>
      </c>
      <c r="E282" s="11">
        <v>29449.73</v>
      </c>
      <c r="F282" s="11">
        <v>26813.84</v>
      </c>
      <c r="G282" s="11">
        <v>25234.03</v>
      </c>
      <c r="H282" s="12">
        <v>25888.35</v>
      </c>
    </row>
    <row r="283" spans="1:8" x14ac:dyDescent="0.2">
      <c r="A283" s="30" t="s">
        <v>528</v>
      </c>
      <c r="B283" s="30" t="s">
        <v>529</v>
      </c>
      <c r="C283" s="33" t="s">
        <v>1130</v>
      </c>
      <c r="D283" s="11">
        <v>2973.85</v>
      </c>
      <c r="E283" s="11">
        <v>3188.92</v>
      </c>
      <c r="F283" s="11">
        <v>2591.9</v>
      </c>
      <c r="G283" s="11">
        <v>2874.83</v>
      </c>
      <c r="H283" s="12">
        <v>3272.16</v>
      </c>
    </row>
    <row r="284" spans="1:8" x14ac:dyDescent="0.2">
      <c r="A284" s="30" t="s">
        <v>530</v>
      </c>
      <c r="B284" s="30" t="s">
        <v>531</v>
      </c>
      <c r="C284" s="33" t="s">
        <v>1130</v>
      </c>
      <c r="D284" s="11">
        <v>4345.0200000000004</v>
      </c>
      <c r="E284" s="11">
        <v>4698.84</v>
      </c>
      <c r="F284" s="11">
        <v>3535.09</v>
      </c>
      <c r="G284" s="11">
        <v>4600.93</v>
      </c>
      <c r="H284" s="12">
        <v>4692.1899999999996</v>
      </c>
    </row>
    <row r="285" spans="1:8" ht="24" x14ac:dyDescent="0.2">
      <c r="A285" s="30" t="s">
        <v>532</v>
      </c>
      <c r="B285" s="30" t="s">
        <v>533</v>
      </c>
      <c r="C285" s="33" t="s">
        <v>1130</v>
      </c>
      <c r="D285" s="11">
        <v>71.52</v>
      </c>
      <c r="E285" s="11">
        <v>70.8</v>
      </c>
      <c r="F285" s="11">
        <v>75.72</v>
      </c>
      <c r="G285" s="11">
        <v>67.73</v>
      </c>
      <c r="H285" s="12">
        <v>68.64</v>
      </c>
    </row>
    <row r="286" spans="1:8" ht="24" x14ac:dyDescent="0.2">
      <c r="A286" s="30" t="s">
        <v>534</v>
      </c>
      <c r="B286" s="30" t="s">
        <v>535</v>
      </c>
      <c r="C286" s="33" t="s">
        <v>1130</v>
      </c>
      <c r="D286" s="11">
        <v>35703.01</v>
      </c>
      <c r="E286" s="11">
        <v>33037.599999999999</v>
      </c>
      <c r="F286" s="11">
        <v>39476.54</v>
      </c>
      <c r="G286" s="11">
        <v>31473.55</v>
      </c>
      <c r="H286" s="12">
        <v>43521.3</v>
      </c>
    </row>
    <row r="287" spans="1:8" ht="24" x14ac:dyDescent="0.2">
      <c r="A287" s="30" t="s">
        <v>536</v>
      </c>
      <c r="B287" s="30" t="s">
        <v>537</v>
      </c>
      <c r="C287" s="33" t="s">
        <v>1130</v>
      </c>
      <c r="D287" s="11">
        <v>42652.46</v>
      </c>
      <c r="E287" s="11">
        <v>47284.7</v>
      </c>
      <c r="F287" s="11">
        <v>38438.9</v>
      </c>
      <c r="G287" s="11">
        <v>41639.22</v>
      </c>
      <c r="H287" s="12">
        <v>35647.919999999998</v>
      </c>
    </row>
    <row r="288" spans="1:8" x14ac:dyDescent="0.2">
      <c r="A288" s="30" t="s">
        <v>538</v>
      </c>
      <c r="B288" s="30" t="s">
        <v>539</v>
      </c>
      <c r="C288" s="33" t="s">
        <v>1130</v>
      </c>
      <c r="D288" s="11">
        <v>125.36</v>
      </c>
      <c r="E288" s="11">
        <v>117.15</v>
      </c>
      <c r="F288" s="11">
        <v>126.13</v>
      </c>
      <c r="G288" s="11">
        <v>145.84</v>
      </c>
      <c r="H288" s="12">
        <v>127.35</v>
      </c>
    </row>
    <row r="289" spans="1:8" x14ac:dyDescent="0.2">
      <c r="A289" s="30" t="s">
        <v>1085</v>
      </c>
      <c r="B289" s="30" t="s">
        <v>1086</v>
      </c>
      <c r="C289" s="33" t="s">
        <v>1130</v>
      </c>
      <c r="D289" s="11">
        <v>3400.44</v>
      </c>
      <c r="E289" s="11">
        <v>3356.28</v>
      </c>
      <c r="F289" s="11">
        <v>2786.69</v>
      </c>
      <c r="G289" s="11">
        <v>4180.6000000000004</v>
      </c>
      <c r="H289" s="12">
        <v>4130.8100000000004</v>
      </c>
    </row>
    <row r="290" spans="1:8" x14ac:dyDescent="0.2">
      <c r="A290" s="30" t="s">
        <v>540</v>
      </c>
      <c r="B290" s="30" t="s">
        <v>541</v>
      </c>
      <c r="C290" s="33" t="s">
        <v>1130</v>
      </c>
      <c r="D290" s="11">
        <v>5159.8</v>
      </c>
      <c r="E290" s="11">
        <v>5569.45</v>
      </c>
      <c r="F290" s="11">
        <v>4743.2700000000004</v>
      </c>
      <c r="G290" s="11">
        <v>4598.26</v>
      </c>
      <c r="H290" s="12">
        <v>5422.81</v>
      </c>
    </row>
    <row r="291" spans="1:8" x14ac:dyDescent="0.2">
      <c r="A291" s="30" t="s">
        <v>542</v>
      </c>
      <c r="B291" s="30" t="s">
        <v>543</v>
      </c>
      <c r="C291" s="33" t="s">
        <v>1130</v>
      </c>
      <c r="D291" s="11">
        <v>7332.17</v>
      </c>
      <c r="E291" s="11">
        <v>7459.74</v>
      </c>
      <c r="F291" s="11">
        <v>6993.35</v>
      </c>
      <c r="G291" s="11">
        <v>7357.75</v>
      </c>
      <c r="H291" s="12">
        <v>7699.72</v>
      </c>
    </row>
    <row r="292" spans="1:8" x14ac:dyDescent="0.2">
      <c r="A292" s="30" t="s">
        <v>544</v>
      </c>
      <c r="B292" s="30" t="s">
        <v>545</v>
      </c>
      <c r="C292" s="33" t="s">
        <v>1130</v>
      </c>
      <c r="D292" s="11">
        <v>14.43</v>
      </c>
      <c r="E292" s="11">
        <v>15.43</v>
      </c>
      <c r="F292" s="11">
        <v>13.52</v>
      </c>
      <c r="G292" s="11">
        <v>13.57</v>
      </c>
      <c r="H292" s="12">
        <v>13.93</v>
      </c>
    </row>
    <row r="293" spans="1:8" x14ac:dyDescent="0.2">
      <c r="A293" s="30" t="s">
        <v>546</v>
      </c>
      <c r="B293" s="30" t="s">
        <v>547</v>
      </c>
      <c r="C293" s="33" t="s">
        <v>1148</v>
      </c>
      <c r="D293" s="11">
        <v>24.61</v>
      </c>
      <c r="E293" s="11">
        <v>24.16</v>
      </c>
      <c r="F293" s="11">
        <v>26.2</v>
      </c>
      <c r="G293" s="11">
        <v>25.01</v>
      </c>
      <c r="H293" s="12">
        <v>21.34</v>
      </c>
    </row>
    <row r="294" spans="1:8" ht="24" x14ac:dyDescent="0.2">
      <c r="A294" s="30" t="s">
        <v>548</v>
      </c>
      <c r="B294" s="30" t="s">
        <v>549</v>
      </c>
      <c r="C294" s="33" t="s">
        <v>1208</v>
      </c>
      <c r="D294" s="11">
        <v>246.07</v>
      </c>
      <c r="E294" s="11">
        <v>192.09</v>
      </c>
      <c r="F294" s="11">
        <v>321.29000000000002</v>
      </c>
      <c r="G294" s="11">
        <v>249.96</v>
      </c>
      <c r="H294" s="12">
        <v>264.61</v>
      </c>
    </row>
    <row r="295" spans="1:8" ht="24" x14ac:dyDescent="0.2">
      <c r="A295" s="30" t="s">
        <v>550</v>
      </c>
      <c r="B295" s="30" t="s">
        <v>551</v>
      </c>
      <c r="C295" s="33" t="s">
        <v>1209</v>
      </c>
      <c r="D295" s="35">
        <v>40.770000000000003</v>
      </c>
      <c r="E295" s="35">
        <v>48.9</v>
      </c>
      <c r="F295" s="35">
        <v>34.42</v>
      </c>
      <c r="G295" s="35">
        <v>32.15</v>
      </c>
      <c r="H295" s="36">
        <v>36.369999999999997</v>
      </c>
    </row>
    <row r="296" spans="1:8" ht="24" x14ac:dyDescent="0.2">
      <c r="A296" s="30" t="s">
        <v>552</v>
      </c>
      <c r="B296" s="30" t="s">
        <v>553</v>
      </c>
      <c r="C296" s="33" t="s">
        <v>1210</v>
      </c>
      <c r="D296" s="35">
        <v>60.04</v>
      </c>
      <c r="E296" s="35">
        <v>73.98</v>
      </c>
      <c r="F296" s="35">
        <v>40.54</v>
      </c>
      <c r="G296" s="35">
        <v>69.02</v>
      </c>
      <c r="H296" s="36">
        <v>39.51</v>
      </c>
    </row>
    <row r="297" spans="1:8" x14ac:dyDescent="0.2">
      <c r="A297" s="30" t="s">
        <v>554</v>
      </c>
      <c r="B297" s="30" t="s">
        <v>555</v>
      </c>
      <c r="C297" s="33" t="s">
        <v>1170</v>
      </c>
      <c r="D297" s="35">
        <v>15.78</v>
      </c>
      <c r="E297" s="35">
        <v>18.07</v>
      </c>
      <c r="F297" s="35">
        <v>12.66</v>
      </c>
      <c r="G297" s="35">
        <v>15.81</v>
      </c>
      <c r="H297" s="36">
        <v>14.45</v>
      </c>
    </row>
    <row r="298" spans="1:8" ht="24" x14ac:dyDescent="0.2">
      <c r="A298" s="30" t="s">
        <v>556</v>
      </c>
      <c r="B298" s="30" t="s">
        <v>557</v>
      </c>
      <c r="C298" s="33" t="s">
        <v>1170</v>
      </c>
      <c r="D298" s="35">
        <v>154.66</v>
      </c>
      <c r="E298" s="35">
        <v>146.99</v>
      </c>
      <c r="F298" s="35">
        <v>170.82</v>
      </c>
      <c r="G298" s="35">
        <v>117.77</v>
      </c>
      <c r="H298" s="36">
        <v>201.34</v>
      </c>
    </row>
    <row r="299" spans="1:8" x14ac:dyDescent="0.2">
      <c r="A299" s="30" t="s">
        <v>1087</v>
      </c>
      <c r="B299" s="30" t="s">
        <v>1088</v>
      </c>
      <c r="C299" s="33" t="s">
        <v>1149</v>
      </c>
      <c r="D299" s="35">
        <v>397.65</v>
      </c>
      <c r="E299" s="35">
        <v>399.37</v>
      </c>
      <c r="F299" s="35">
        <v>390.87</v>
      </c>
      <c r="G299" s="35">
        <v>447.98</v>
      </c>
      <c r="H299" s="36">
        <v>329</v>
      </c>
    </row>
    <row r="300" spans="1:8" x14ac:dyDescent="0.2">
      <c r="A300" s="30" t="s">
        <v>558</v>
      </c>
      <c r="B300" s="30" t="s">
        <v>559</v>
      </c>
      <c r="C300" s="33" t="s">
        <v>1130</v>
      </c>
      <c r="D300" s="35">
        <v>109.37</v>
      </c>
      <c r="E300" s="35">
        <v>114.48</v>
      </c>
      <c r="F300" s="35">
        <v>105.3</v>
      </c>
      <c r="G300" s="35">
        <v>94.74</v>
      </c>
      <c r="H300" s="36">
        <v>121.57</v>
      </c>
    </row>
    <row r="301" spans="1:8" x14ac:dyDescent="0.2">
      <c r="A301" s="30" t="s">
        <v>560</v>
      </c>
      <c r="B301" s="30" t="s">
        <v>561</v>
      </c>
      <c r="C301" s="33" t="s">
        <v>1130</v>
      </c>
      <c r="D301" s="35">
        <v>18.02</v>
      </c>
      <c r="E301" s="35">
        <v>22.36</v>
      </c>
      <c r="F301" s="35">
        <v>15.41</v>
      </c>
      <c r="G301" s="35">
        <v>13.48</v>
      </c>
      <c r="H301" s="36">
        <v>13.33</v>
      </c>
    </row>
    <row r="302" spans="1:8" x14ac:dyDescent="0.2">
      <c r="A302" s="30" t="s">
        <v>562</v>
      </c>
      <c r="B302" s="30" t="s">
        <v>563</v>
      </c>
      <c r="C302" s="33" t="s">
        <v>1150</v>
      </c>
      <c r="D302" s="35">
        <v>189.3</v>
      </c>
      <c r="E302" s="35">
        <v>224.58</v>
      </c>
      <c r="F302" s="35">
        <v>167.46</v>
      </c>
      <c r="G302" s="35">
        <v>155.46</v>
      </c>
      <c r="H302" s="36">
        <v>148.06</v>
      </c>
    </row>
    <row r="303" spans="1:8" x14ac:dyDescent="0.2">
      <c r="A303" s="30" t="s">
        <v>564</v>
      </c>
      <c r="B303" s="30" t="s">
        <v>565</v>
      </c>
      <c r="C303" s="33" t="s">
        <v>1130</v>
      </c>
      <c r="D303" s="35">
        <v>32.93</v>
      </c>
      <c r="E303" s="35">
        <v>35.43</v>
      </c>
      <c r="F303" s="35">
        <v>28.63</v>
      </c>
      <c r="G303" s="35">
        <v>33.840000000000003</v>
      </c>
      <c r="H303" s="36">
        <v>32.68</v>
      </c>
    </row>
    <row r="304" spans="1:8" ht="36" x14ac:dyDescent="0.2">
      <c r="A304" s="30" t="s">
        <v>566</v>
      </c>
      <c r="B304" s="30" t="s">
        <v>567</v>
      </c>
      <c r="C304" s="33" t="s">
        <v>1130</v>
      </c>
      <c r="D304" s="35">
        <v>329.94</v>
      </c>
      <c r="E304" s="35">
        <v>375.36</v>
      </c>
      <c r="F304" s="35">
        <v>261.3</v>
      </c>
      <c r="G304" s="35">
        <v>281.89</v>
      </c>
      <c r="H304" s="36">
        <v>401.51</v>
      </c>
    </row>
    <row r="305" spans="1:8" x14ac:dyDescent="0.2">
      <c r="A305" s="30" t="s">
        <v>1089</v>
      </c>
      <c r="B305" s="30" t="s">
        <v>1090</v>
      </c>
      <c r="C305" s="33" t="s">
        <v>1130</v>
      </c>
      <c r="D305" s="11">
        <v>342.88</v>
      </c>
      <c r="E305" s="11">
        <v>432.58</v>
      </c>
      <c r="F305" s="11">
        <v>205.22</v>
      </c>
      <c r="G305" s="11">
        <v>308.83999999999997</v>
      </c>
      <c r="H305" s="12">
        <v>392.94</v>
      </c>
    </row>
    <row r="306" spans="1:8" x14ac:dyDescent="0.2">
      <c r="A306" s="30" t="s">
        <v>568</v>
      </c>
      <c r="B306" s="30" t="s">
        <v>569</v>
      </c>
      <c r="C306" s="33" t="s">
        <v>1130</v>
      </c>
      <c r="D306" s="11">
        <v>30.18</v>
      </c>
      <c r="E306" s="11">
        <v>27.28</v>
      </c>
      <c r="F306" s="11">
        <v>32.270000000000003</v>
      </c>
      <c r="G306" s="11">
        <v>31.51</v>
      </c>
      <c r="H306" s="12">
        <v>35.049999999999997</v>
      </c>
    </row>
    <row r="307" spans="1:8" ht="24" x14ac:dyDescent="0.2">
      <c r="A307" s="30" t="s">
        <v>570</v>
      </c>
      <c r="B307" s="30" t="s">
        <v>571</v>
      </c>
      <c r="C307" s="33" t="s">
        <v>1130</v>
      </c>
      <c r="D307" s="11">
        <v>17088.84</v>
      </c>
      <c r="E307" s="11">
        <v>18100.580000000002</v>
      </c>
      <c r="F307" s="11">
        <v>14535.37</v>
      </c>
      <c r="G307" s="11">
        <v>17182.39</v>
      </c>
      <c r="H307" s="12">
        <v>19791.39</v>
      </c>
    </row>
    <row r="308" spans="1:8" x14ac:dyDescent="0.2">
      <c r="A308" s="30" t="s">
        <v>572</v>
      </c>
      <c r="B308" s="30" t="s">
        <v>573</v>
      </c>
      <c r="C308" s="33" t="s">
        <v>1130</v>
      </c>
      <c r="D308" s="11">
        <v>9361.11</v>
      </c>
      <c r="E308" s="11">
        <v>10389.39</v>
      </c>
      <c r="F308" s="11">
        <v>8919.27</v>
      </c>
      <c r="G308" s="11">
        <v>7813.54</v>
      </c>
      <c r="H308" s="12">
        <v>8491.31</v>
      </c>
    </row>
    <row r="309" spans="1:8" ht="24" x14ac:dyDescent="0.2">
      <c r="A309" s="30" t="s">
        <v>574</v>
      </c>
      <c r="B309" s="30" t="s">
        <v>575</v>
      </c>
      <c r="C309" s="33" t="s">
        <v>1130</v>
      </c>
      <c r="D309" s="11">
        <v>96995.46</v>
      </c>
      <c r="E309" s="11">
        <v>96995.46</v>
      </c>
      <c r="F309" s="13" t="s">
        <v>1122</v>
      </c>
      <c r="G309" s="13" t="s">
        <v>1122</v>
      </c>
      <c r="H309" s="13" t="s">
        <v>1122</v>
      </c>
    </row>
    <row r="310" spans="1:8" x14ac:dyDescent="0.2">
      <c r="A310" s="30" t="s">
        <v>576</v>
      </c>
      <c r="B310" s="30" t="s">
        <v>577</v>
      </c>
      <c r="C310" s="33" t="s">
        <v>1130</v>
      </c>
      <c r="D310" s="11">
        <v>33119.730000000003</v>
      </c>
      <c r="E310" s="11">
        <v>36826.230000000003</v>
      </c>
      <c r="F310" s="11">
        <v>32700.16</v>
      </c>
      <c r="G310" s="11">
        <v>26599.43</v>
      </c>
      <c r="H310" s="12">
        <v>28089.71</v>
      </c>
    </row>
    <row r="311" spans="1:8" x14ac:dyDescent="0.2">
      <c r="A311" s="30" t="s">
        <v>578</v>
      </c>
      <c r="B311" s="30" t="s">
        <v>579</v>
      </c>
      <c r="C311" s="33" t="s">
        <v>1130</v>
      </c>
      <c r="D311" s="11">
        <v>1084.96</v>
      </c>
      <c r="E311" s="11">
        <v>890.35</v>
      </c>
      <c r="F311" s="11">
        <v>1271</v>
      </c>
      <c r="G311" s="11">
        <v>1269.8699999999999</v>
      </c>
      <c r="H311" s="12">
        <v>1125.3800000000001</v>
      </c>
    </row>
    <row r="312" spans="1:8" ht="24" x14ac:dyDescent="0.2">
      <c r="A312" s="30" t="s">
        <v>580</v>
      </c>
      <c r="B312" s="30" t="s">
        <v>581</v>
      </c>
      <c r="C312" s="33" t="s">
        <v>1130</v>
      </c>
      <c r="D312" s="11">
        <v>13680.51</v>
      </c>
      <c r="E312" s="11">
        <v>14454.1</v>
      </c>
      <c r="F312" s="11">
        <v>12727.8</v>
      </c>
      <c r="G312" s="11">
        <v>13620.98</v>
      </c>
      <c r="H312" s="12">
        <v>13057.51</v>
      </c>
    </row>
    <row r="313" spans="1:8" ht="24" x14ac:dyDescent="0.2">
      <c r="A313" s="30" t="s">
        <v>582</v>
      </c>
      <c r="B313" s="30" t="s">
        <v>583</v>
      </c>
      <c r="C313" s="33" t="s">
        <v>1130</v>
      </c>
      <c r="D313" s="11">
        <v>45538.78</v>
      </c>
      <c r="E313" s="11">
        <v>37637.769999999997</v>
      </c>
      <c r="F313" s="11">
        <v>51534.46</v>
      </c>
      <c r="G313" s="11">
        <v>53884.76</v>
      </c>
      <c r="H313" s="12">
        <v>50352.28</v>
      </c>
    </row>
    <row r="314" spans="1:8" x14ac:dyDescent="0.2">
      <c r="A314" s="30" t="s">
        <v>584</v>
      </c>
      <c r="B314" s="30" t="s">
        <v>585</v>
      </c>
      <c r="C314" s="33" t="s">
        <v>1130</v>
      </c>
      <c r="D314" s="11">
        <v>16777.28</v>
      </c>
      <c r="E314" s="11">
        <v>13673.35</v>
      </c>
      <c r="F314" s="11">
        <v>19026.27</v>
      </c>
      <c r="G314" s="11">
        <v>20227.2</v>
      </c>
      <c r="H314" s="12">
        <v>18703.009999999998</v>
      </c>
    </row>
    <row r="315" spans="1:8" x14ac:dyDescent="0.2">
      <c r="A315" s="30" t="s">
        <v>586</v>
      </c>
      <c r="B315" s="30" t="s">
        <v>587</v>
      </c>
      <c r="C315" s="33" t="s">
        <v>1130</v>
      </c>
      <c r="D315" s="11">
        <v>59777.07</v>
      </c>
      <c r="E315" s="11">
        <v>62945.02</v>
      </c>
      <c r="F315" s="11">
        <v>54110.96</v>
      </c>
      <c r="G315" s="11">
        <v>57233.79</v>
      </c>
      <c r="H315" s="12">
        <v>66022.240000000005</v>
      </c>
    </row>
    <row r="316" spans="1:8" ht="24" x14ac:dyDescent="0.2">
      <c r="A316" s="30" t="s">
        <v>588</v>
      </c>
      <c r="B316" s="30" t="s">
        <v>589</v>
      </c>
      <c r="C316" s="33" t="s">
        <v>1130</v>
      </c>
      <c r="D316" s="11">
        <v>2196.8000000000002</v>
      </c>
      <c r="E316" s="11">
        <v>1973.2</v>
      </c>
      <c r="F316" s="11">
        <v>2246.56</v>
      </c>
      <c r="G316" s="11">
        <v>2260.46</v>
      </c>
      <c r="H316" s="12">
        <v>2956.81</v>
      </c>
    </row>
    <row r="317" spans="1:8" x14ac:dyDescent="0.2">
      <c r="A317" s="30" t="s">
        <v>590</v>
      </c>
      <c r="B317" s="30" t="s">
        <v>591</v>
      </c>
      <c r="C317" s="33" t="s">
        <v>1130</v>
      </c>
      <c r="D317" s="11">
        <v>15555.35</v>
      </c>
      <c r="E317" s="11">
        <v>14110.11</v>
      </c>
      <c r="F317" s="11">
        <v>18405.21</v>
      </c>
      <c r="G317" s="11">
        <v>16193.36</v>
      </c>
      <c r="H317" s="12">
        <v>12773.49</v>
      </c>
    </row>
    <row r="318" spans="1:8" x14ac:dyDescent="0.2">
      <c r="A318" s="30" t="s">
        <v>592</v>
      </c>
      <c r="B318" s="30" t="s">
        <v>593</v>
      </c>
      <c r="C318" s="33" t="s">
        <v>1130</v>
      </c>
      <c r="D318" s="11">
        <v>2206.92</v>
      </c>
      <c r="E318" s="11">
        <v>1937.19</v>
      </c>
      <c r="F318" s="11">
        <v>2520.34</v>
      </c>
      <c r="G318" s="11">
        <v>2255.54</v>
      </c>
      <c r="H318" s="12">
        <v>2433.96</v>
      </c>
    </row>
    <row r="319" spans="1:8" x14ac:dyDescent="0.2">
      <c r="A319" s="30" t="s">
        <v>1091</v>
      </c>
      <c r="B319" s="30" t="s">
        <v>1092</v>
      </c>
      <c r="C319" s="33" t="s">
        <v>1130</v>
      </c>
      <c r="D319" s="35">
        <v>5946.32</v>
      </c>
      <c r="E319" s="35">
        <v>5594.06</v>
      </c>
      <c r="F319" s="35">
        <v>6627.25</v>
      </c>
      <c r="G319" s="35">
        <v>3856.48</v>
      </c>
      <c r="H319" s="36">
        <v>8900.5</v>
      </c>
    </row>
    <row r="320" spans="1:8" ht="24" x14ac:dyDescent="0.2">
      <c r="A320" s="30" t="s">
        <v>594</v>
      </c>
      <c r="B320" s="30" t="s">
        <v>595</v>
      </c>
      <c r="C320" s="33" t="s">
        <v>1130</v>
      </c>
      <c r="D320" s="35">
        <v>362.35</v>
      </c>
      <c r="E320" s="35">
        <v>389.85</v>
      </c>
      <c r="F320" s="35">
        <v>274.19</v>
      </c>
      <c r="G320" s="35">
        <v>426.88</v>
      </c>
      <c r="H320" s="36">
        <v>390.97</v>
      </c>
    </row>
    <row r="321" spans="1:8" x14ac:dyDescent="0.2">
      <c r="A321" s="30" t="s">
        <v>596</v>
      </c>
      <c r="B321" s="30" t="s">
        <v>597</v>
      </c>
      <c r="C321" s="33" t="s">
        <v>1130</v>
      </c>
      <c r="D321" s="35">
        <v>799.42</v>
      </c>
      <c r="E321" s="35">
        <v>888.42</v>
      </c>
      <c r="F321" s="35">
        <v>706.16</v>
      </c>
      <c r="G321" s="35">
        <v>720.28</v>
      </c>
      <c r="H321" s="36">
        <v>796.04</v>
      </c>
    </row>
    <row r="322" spans="1:8" ht="24" x14ac:dyDescent="0.2">
      <c r="A322" s="30" t="s">
        <v>598</v>
      </c>
      <c r="B322" s="30" t="s">
        <v>599</v>
      </c>
      <c r="C322" s="33" t="s">
        <v>1150</v>
      </c>
      <c r="D322" s="35">
        <v>710.85</v>
      </c>
      <c r="E322" s="35">
        <v>755.26</v>
      </c>
      <c r="F322" s="35">
        <v>618.92999999999995</v>
      </c>
      <c r="G322" s="35">
        <v>662.14</v>
      </c>
      <c r="H322" s="36">
        <v>855.55</v>
      </c>
    </row>
    <row r="323" spans="1:8" x14ac:dyDescent="0.2">
      <c r="A323" s="30" t="s">
        <v>600</v>
      </c>
      <c r="B323" s="30" t="s">
        <v>601</v>
      </c>
      <c r="C323" s="33" t="s">
        <v>1130</v>
      </c>
      <c r="D323" s="35">
        <v>7970.01</v>
      </c>
      <c r="E323" s="35">
        <v>7773.86</v>
      </c>
      <c r="F323" s="35">
        <v>7460.75</v>
      </c>
      <c r="G323" s="35">
        <v>10136.69</v>
      </c>
      <c r="H323" s="36">
        <v>6862.85</v>
      </c>
    </row>
    <row r="324" spans="1:8" x14ac:dyDescent="0.2">
      <c r="A324" s="30" t="s">
        <v>602</v>
      </c>
      <c r="B324" s="30" t="s">
        <v>603</v>
      </c>
      <c r="C324" s="33" t="s">
        <v>1130</v>
      </c>
      <c r="D324" s="35">
        <v>1011.64</v>
      </c>
      <c r="E324" s="35">
        <v>1356</v>
      </c>
      <c r="F324" s="35">
        <v>716.1</v>
      </c>
      <c r="G324" s="35">
        <v>743.24</v>
      </c>
      <c r="H324" s="36">
        <v>748.51</v>
      </c>
    </row>
    <row r="325" spans="1:8" x14ac:dyDescent="0.2">
      <c r="A325" s="30" t="s">
        <v>1093</v>
      </c>
      <c r="B325" s="30" t="s">
        <v>1094</v>
      </c>
      <c r="C325" s="33" t="s">
        <v>1137</v>
      </c>
      <c r="D325" s="35">
        <v>3674.42</v>
      </c>
      <c r="E325" s="35">
        <v>3825.64</v>
      </c>
      <c r="F325" s="35">
        <v>3278.2</v>
      </c>
      <c r="G325" s="35">
        <v>3510.09</v>
      </c>
      <c r="H325" s="36">
        <v>4405.8900000000003</v>
      </c>
    </row>
    <row r="326" spans="1:8" ht="24" x14ac:dyDescent="0.2">
      <c r="A326" s="30" t="s">
        <v>604</v>
      </c>
      <c r="B326" s="30" t="s">
        <v>605</v>
      </c>
      <c r="C326" s="33" t="s">
        <v>1147</v>
      </c>
      <c r="D326" s="35">
        <v>319.31</v>
      </c>
      <c r="E326" s="35">
        <v>325.27999999999997</v>
      </c>
      <c r="F326" s="35">
        <v>290.86</v>
      </c>
      <c r="G326" s="35">
        <v>344.94</v>
      </c>
      <c r="H326" s="36">
        <v>333.98</v>
      </c>
    </row>
    <row r="327" spans="1:8" x14ac:dyDescent="0.2">
      <c r="A327" s="30" t="s">
        <v>1095</v>
      </c>
      <c r="B327" s="30" t="s">
        <v>1096</v>
      </c>
      <c r="C327" s="33" t="s">
        <v>1147</v>
      </c>
      <c r="D327" s="35">
        <v>196.82</v>
      </c>
      <c r="E327" s="35">
        <v>199.57</v>
      </c>
      <c r="F327" s="35">
        <v>168.25</v>
      </c>
      <c r="G327" s="35">
        <v>207.41</v>
      </c>
      <c r="H327" s="36">
        <v>250.4</v>
      </c>
    </row>
    <row r="328" spans="1:8" x14ac:dyDescent="0.2">
      <c r="A328" s="30" t="s">
        <v>606</v>
      </c>
      <c r="B328" s="30" t="s">
        <v>607</v>
      </c>
      <c r="C328" s="33" t="s">
        <v>1211</v>
      </c>
      <c r="D328" s="35">
        <v>561.67999999999995</v>
      </c>
      <c r="E328" s="35">
        <v>514.79</v>
      </c>
      <c r="F328" s="35">
        <v>601.58000000000004</v>
      </c>
      <c r="G328" s="35">
        <v>563.54999999999995</v>
      </c>
      <c r="H328" s="36">
        <v>653.99</v>
      </c>
    </row>
    <row r="329" spans="1:8" x14ac:dyDescent="0.2">
      <c r="A329" s="30" t="s">
        <v>608</v>
      </c>
      <c r="B329" s="30" t="s">
        <v>609</v>
      </c>
      <c r="C329" s="33" t="s">
        <v>1147</v>
      </c>
      <c r="D329" s="35">
        <v>765.06</v>
      </c>
      <c r="E329" s="35">
        <v>743.64</v>
      </c>
      <c r="F329" s="35">
        <v>809</v>
      </c>
      <c r="G329" s="35">
        <v>814.33</v>
      </c>
      <c r="H329" s="36">
        <v>655.23</v>
      </c>
    </row>
    <row r="330" spans="1:8" x14ac:dyDescent="0.2">
      <c r="A330" s="30" t="s">
        <v>610</v>
      </c>
      <c r="B330" s="30" t="s">
        <v>611</v>
      </c>
      <c r="C330" s="33" t="s">
        <v>1128</v>
      </c>
      <c r="D330" s="35">
        <v>296.83</v>
      </c>
      <c r="E330" s="35">
        <v>352.83</v>
      </c>
      <c r="F330" s="35">
        <v>260.64</v>
      </c>
      <c r="G330" s="35">
        <v>216.19</v>
      </c>
      <c r="H330" s="36">
        <v>278.82</v>
      </c>
    </row>
    <row r="331" spans="1:8" x14ac:dyDescent="0.2">
      <c r="A331" s="30" t="s">
        <v>612</v>
      </c>
      <c r="B331" s="30" t="s">
        <v>613</v>
      </c>
      <c r="C331" s="33" t="s">
        <v>1151</v>
      </c>
      <c r="D331" s="35">
        <v>23293.71</v>
      </c>
      <c r="E331" s="35">
        <v>20831.14</v>
      </c>
      <c r="F331" s="35">
        <v>26104.69</v>
      </c>
      <c r="G331" s="35">
        <v>25124.799999999999</v>
      </c>
      <c r="H331" s="13" t="s">
        <v>1122</v>
      </c>
    </row>
    <row r="332" spans="1:8" x14ac:dyDescent="0.2">
      <c r="A332" s="30" t="s">
        <v>1123</v>
      </c>
      <c r="B332" s="20" t="s">
        <v>1124</v>
      </c>
      <c r="C332" s="33" t="s">
        <v>1147</v>
      </c>
      <c r="D332" s="35">
        <v>830.41</v>
      </c>
      <c r="E332" s="35">
        <v>850</v>
      </c>
      <c r="F332" s="35">
        <v>800</v>
      </c>
      <c r="G332" s="35" t="s">
        <v>1122</v>
      </c>
      <c r="H332" s="35" t="s">
        <v>1122</v>
      </c>
    </row>
    <row r="333" spans="1:8" x14ac:dyDescent="0.2">
      <c r="A333" s="30" t="s">
        <v>614</v>
      </c>
      <c r="B333" s="20" t="s">
        <v>615</v>
      </c>
      <c r="C333" s="33" t="s">
        <v>1213</v>
      </c>
      <c r="D333" s="35">
        <v>32428.560000000001</v>
      </c>
      <c r="E333" s="35">
        <v>36991.96</v>
      </c>
      <c r="F333" s="35">
        <v>26151.38</v>
      </c>
      <c r="G333" s="35">
        <v>30663.61</v>
      </c>
      <c r="H333" s="36">
        <v>32921.040000000001</v>
      </c>
    </row>
    <row r="334" spans="1:8" x14ac:dyDescent="0.2">
      <c r="A334" s="30" t="s">
        <v>616</v>
      </c>
      <c r="B334" s="30" t="s">
        <v>617</v>
      </c>
      <c r="C334" s="33" t="s">
        <v>1214</v>
      </c>
      <c r="D334" s="35">
        <v>753.06</v>
      </c>
      <c r="E334" s="35">
        <v>784.38</v>
      </c>
      <c r="F334" s="35">
        <v>654.82000000000005</v>
      </c>
      <c r="G334" s="35">
        <v>657.01</v>
      </c>
      <c r="H334" s="36">
        <v>1050.7</v>
      </c>
    </row>
    <row r="335" spans="1:8" ht="24" x14ac:dyDescent="0.2">
      <c r="A335" s="30" t="s">
        <v>618</v>
      </c>
      <c r="B335" s="30" t="s">
        <v>619</v>
      </c>
      <c r="C335" s="33" t="s">
        <v>1130</v>
      </c>
      <c r="D335" s="35">
        <v>3717.9</v>
      </c>
      <c r="E335" s="35">
        <v>4788.74</v>
      </c>
      <c r="F335" s="35">
        <v>2619.62</v>
      </c>
      <c r="G335" s="35">
        <v>2867.78</v>
      </c>
      <c r="H335" s="36">
        <v>3444.37</v>
      </c>
    </row>
    <row r="336" spans="1:8" x14ac:dyDescent="0.2">
      <c r="A336" s="30" t="s">
        <v>620</v>
      </c>
      <c r="B336" s="30" t="s">
        <v>621</v>
      </c>
      <c r="C336" s="33" t="s">
        <v>1214</v>
      </c>
      <c r="D336" s="35">
        <v>1903.1</v>
      </c>
      <c r="E336" s="35">
        <v>1755.97</v>
      </c>
      <c r="F336" s="35">
        <v>1829.7</v>
      </c>
      <c r="G336" s="35">
        <v>2234.1</v>
      </c>
      <c r="H336" s="36">
        <v>2248.41</v>
      </c>
    </row>
    <row r="337" spans="1:8" ht="36" x14ac:dyDescent="0.2">
      <c r="A337" s="30" t="s">
        <v>622</v>
      </c>
      <c r="B337" s="30" t="s">
        <v>623</v>
      </c>
      <c r="C337" s="33" t="s">
        <v>1147</v>
      </c>
      <c r="D337" s="35">
        <v>857.37</v>
      </c>
      <c r="E337" s="35">
        <v>884.13</v>
      </c>
      <c r="F337" s="35">
        <v>618.17999999999995</v>
      </c>
      <c r="G337" s="35">
        <v>1198.22</v>
      </c>
      <c r="H337" s="36">
        <v>885.23</v>
      </c>
    </row>
    <row r="338" spans="1:8" x14ac:dyDescent="0.2">
      <c r="A338" s="30" t="s">
        <v>624</v>
      </c>
      <c r="B338" s="30" t="s">
        <v>625</v>
      </c>
      <c r="C338" s="33" t="s">
        <v>1147</v>
      </c>
      <c r="D338" s="35">
        <v>737.79</v>
      </c>
      <c r="E338" s="35">
        <v>748.58</v>
      </c>
      <c r="F338" s="35">
        <v>763</v>
      </c>
      <c r="G338" s="35">
        <v>661.75</v>
      </c>
      <c r="H338" s="13" t="s">
        <v>1122</v>
      </c>
    </row>
    <row r="339" spans="1:8" x14ac:dyDescent="0.2">
      <c r="A339" s="30" t="s">
        <v>626</v>
      </c>
      <c r="B339" s="30" t="s">
        <v>627</v>
      </c>
      <c r="C339" s="33" t="s">
        <v>1147</v>
      </c>
      <c r="D339" s="35">
        <v>1145.6199999999999</v>
      </c>
      <c r="E339" s="35">
        <v>1281.74</v>
      </c>
      <c r="F339" s="35">
        <v>1129.08</v>
      </c>
      <c r="G339" s="35">
        <v>924.12</v>
      </c>
      <c r="H339" s="36">
        <v>935.44</v>
      </c>
    </row>
    <row r="340" spans="1:8" x14ac:dyDescent="0.2">
      <c r="A340" s="30" t="s">
        <v>628</v>
      </c>
      <c r="B340" s="30" t="s">
        <v>629</v>
      </c>
      <c r="C340" s="33" t="s">
        <v>1212</v>
      </c>
      <c r="D340" s="35">
        <v>5782.99</v>
      </c>
      <c r="E340" s="35">
        <v>6239.22</v>
      </c>
      <c r="F340" s="35">
        <v>5545.02</v>
      </c>
      <c r="G340" s="35">
        <v>4931.18</v>
      </c>
      <c r="H340" s="13" t="s">
        <v>1122</v>
      </c>
    </row>
    <row r="341" spans="1:8" x14ac:dyDescent="0.2">
      <c r="A341" s="30" t="s">
        <v>630</v>
      </c>
      <c r="B341" s="30" t="s">
        <v>631</v>
      </c>
      <c r="C341" s="33" t="s">
        <v>1138</v>
      </c>
      <c r="D341" s="35">
        <v>7766.84</v>
      </c>
      <c r="E341" s="35">
        <v>8201.19</v>
      </c>
      <c r="F341" s="35">
        <v>7472.31</v>
      </c>
      <c r="G341" s="35">
        <v>6855.28</v>
      </c>
      <c r="H341" s="36">
        <v>8124.86</v>
      </c>
    </row>
    <row r="342" spans="1:8" ht="24" x14ac:dyDescent="0.2">
      <c r="A342" s="30" t="s">
        <v>632</v>
      </c>
      <c r="B342" s="30" t="s">
        <v>633</v>
      </c>
      <c r="C342" s="33" t="s">
        <v>1130</v>
      </c>
      <c r="D342" s="35">
        <v>1624697.11</v>
      </c>
      <c r="E342" s="35">
        <v>1624697.11</v>
      </c>
      <c r="F342" s="13" t="s">
        <v>1122</v>
      </c>
      <c r="G342" s="13" t="s">
        <v>1122</v>
      </c>
      <c r="H342" s="13" t="s">
        <v>1122</v>
      </c>
    </row>
    <row r="343" spans="1:8" ht="24" x14ac:dyDescent="0.2">
      <c r="A343" s="30" t="s">
        <v>634</v>
      </c>
      <c r="B343" s="30" t="s">
        <v>635</v>
      </c>
      <c r="C343" s="33" t="s">
        <v>1130</v>
      </c>
      <c r="D343" s="35">
        <v>1282447.9099999999</v>
      </c>
      <c r="E343" s="35">
        <v>1282447.9099999999</v>
      </c>
      <c r="F343" s="13" t="s">
        <v>1122</v>
      </c>
      <c r="G343" s="13" t="s">
        <v>1122</v>
      </c>
      <c r="H343" s="13" t="s">
        <v>1122</v>
      </c>
    </row>
    <row r="344" spans="1:8" ht="24" x14ac:dyDescent="0.2">
      <c r="A344" s="30" t="s">
        <v>636</v>
      </c>
      <c r="B344" s="30" t="s">
        <v>637</v>
      </c>
      <c r="C344" s="33" t="s">
        <v>1130</v>
      </c>
      <c r="D344" s="35">
        <v>5128.68</v>
      </c>
      <c r="E344" s="35">
        <v>6005.58</v>
      </c>
      <c r="F344" s="35">
        <v>4668.54</v>
      </c>
      <c r="G344" s="35">
        <v>4222.99</v>
      </c>
      <c r="H344" s="36">
        <v>3966.1</v>
      </c>
    </row>
    <row r="345" spans="1:8" ht="24" x14ac:dyDescent="0.2">
      <c r="A345" s="30" t="s">
        <v>638</v>
      </c>
      <c r="B345" s="30" t="s">
        <v>639</v>
      </c>
      <c r="C345" s="33" t="s">
        <v>1130</v>
      </c>
      <c r="D345" s="35">
        <v>2079912</v>
      </c>
      <c r="E345" s="35">
        <v>2079912</v>
      </c>
      <c r="F345" s="13" t="s">
        <v>1122</v>
      </c>
      <c r="G345" s="13" t="s">
        <v>1122</v>
      </c>
      <c r="H345" s="13" t="s">
        <v>1122</v>
      </c>
    </row>
    <row r="346" spans="1:8" ht="24" x14ac:dyDescent="0.2">
      <c r="A346" s="30" t="s">
        <v>1097</v>
      </c>
      <c r="B346" s="30" t="s">
        <v>1098</v>
      </c>
      <c r="C346" s="33" t="s">
        <v>1130</v>
      </c>
      <c r="D346" s="35">
        <v>8360.42</v>
      </c>
      <c r="E346" s="35">
        <v>9362.9699999999993</v>
      </c>
      <c r="F346" s="35">
        <v>7201.46</v>
      </c>
      <c r="G346" s="35">
        <v>7732.98</v>
      </c>
      <c r="H346" s="36">
        <v>8213.81</v>
      </c>
    </row>
    <row r="347" spans="1:8" x14ac:dyDescent="0.2">
      <c r="A347" s="30" t="s">
        <v>640</v>
      </c>
      <c r="B347" s="30" t="s">
        <v>3</v>
      </c>
      <c r="C347" s="33" t="s">
        <v>1129</v>
      </c>
      <c r="D347" s="35">
        <v>63.97</v>
      </c>
      <c r="E347" s="35" t="s">
        <v>1122</v>
      </c>
      <c r="F347" s="35" t="s">
        <v>1122</v>
      </c>
      <c r="G347" s="35" t="s">
        <v>1122</v>
      </c>
      <c r="H347" s="35" t="s">
        <v>1122</v>
      </c>
    </row>
    <row r="348" spans="1:8" ht="24" x14ac:dyDescent="0.2">
      <c r="A348" s="30" t="s">
        <v>641</v>
      </c>
      <c r="B348" s="30" t="s">
        <v>642</v>
      </c>
      <c r="C348" s="33" t="s">
        <v>1129</v>
      </c>
      <c r="D348" s="35">
        <v>54.75</v>
      </c>
      <c r="E348" s="35">
        <v>54.8</v>
      </c>
      <c r="F348" s="35">
        <v>54.63</v>
      </c>
      <c r="G348" s="35">
        <v>54.78</v>
      </c>
      <c r="H348" s="36">
        <v>54.8</v>
      </c>
    </row>
    <row r="349" spans="1:8" ht="24" x14ac:dyDescent="0.2">
      <c r="A349" s="30" t="s">
        <v>643</v>
      </c>
      <c r="B349" s="30" t="s">
        <v>644</v>
      </c>
      <c r="C349" s="33" t="s">
        <v>1129</v>
      </c>
      <c r="D349" s="35">
        <v>60.71</v>
      </c>
      <c r="E349" s="35">
        <v>60.82</v>
      </c>
      <c r="F349" s="35">
        <v>60.65</v>
      </c>
      <c r="G349" s="35">
        <v>60.46</v>
      </c>
      <c r="H349" s="36">
        <v>60.78</v>
      </c>
    </row>
    <row r="350" spans="1:8" x14ac:dyDescent="0.2">
      <c r="A350" s="30" t="s">
        <v>645</v>
      </c>
      <c r="B350" s="30" t="s">
        <v>646</v>
      </c>
      <c r="C350" s="33" t="s">
        <v>1129</v>
      </c>
      <c r="D350" s="35">
        <v>65.7</v>
      </c>
      <c r="E350" s="35">
        <v>65.8</v>
      </c>
      <c r="F350" s="35">
        <v>65.62</v>
      </c>
      <c r="G350" s="35">
        <v>65.53</v>
      </c>
      <c r="H350" s="36">
        <v>65.8</v>
      </c>
    </row>
    <row r="351" spans="1:8" x14ac:dyDescent="0.2">
      <c r="A351" s="30" t="s">
        <v>647</v>
      </c>
      <c r="B351" s="30" t="s">
        <v>648</v>
      </c>
      <c r="C351" s="33" t="s">
        <v>1129</v>
      </c>
      <c r="D351" s="35">
        <v>30.87</v>
      </c>
      <c r="E351" s="35">
        <v>30.88</v>
      </c>
      <c r="F351" s="35">
        <v>30.85</v>
      </c>
      <c r="G351" s="35">
        <v>30.86</v>
      </c>
      <c r="H351" s="36">
        <v>30.94</v>
      </c>
    </row>
    <row r="352" spans="1:8" ht="24" x14ac:dyDescent="0.2">
      <c r="A352" s="30" t="s">
        <v>649</v>
      </c>
      <c r="B352" s="30" t="s">
        <v>650</v>
      </c>
      <c r="C352" s="33" t="s">
        <v>1129</v>
      </c>
      <c r="D352" s="35">
        <v>78.91</v>
      </c>
      <c r="E352" s="35">
        <v>78.59</v>
      </c>
      <c r="F352" s="35">
        <v>79.22</v>
      </c>
      <c r="G352" s="35">
        <v>79.290000000000006</v>
      </c>
      <c r="H352" s="36">
        <v>78.89</v>
      </c>
    </row>
    <row r="353" spans="1:8" ht="24" x14ac:dyDescent="0.2">
      <c r="A353" s="30" t="s">
        <v>651</v>
      </c>
      <c r="B353" s="30" t="s">
        <v>652</v>
      </c>
      <c r="C353" s="33" t="s">
        <v>1157</v>
      </c>
      <c r="D353" s="11">
        <v>60.04</v>
      </c>
      <c r="E353" s="11">
        <v>76.64</v>
      </c>
      <c r="F353" s="11">
        <v>45.83</v>
      </c>
      <c r="G353" s="11">
        <v>46.01</v>
      </c>
      <c r="H353" s="12">
        <v>49.01</v>
      </c>
    </row>
    <row r="354" spans="1:8" x14ac:dyDescent="0.2">
      <c r="A354" s="30" t="s">
        <v>653</v>
      </c>
      <c r="B354" s="30" t="s">
        <v>654</v>
      </c>
      <c r="C354" s="33" t="s">
        <v>1157</v>
      </c>
      <c r="D354" s="11">
        <v>31.43</v>
      </c>
      <c r="E354" s="11">
        <v>37.659999999999997</v>
      </c>
      <c r="F354" s="11">
        <v>21.35</v>
      </c>
      <c r="G354" s="11">
        <v>25.19</v>
      </c>
      <c r="H354" s="12">
        <v>42.59</v>
      </c>
    </row>
    <row r="355" spans="1:8" ht="36" x14ac:dyDescent="0.2">
      <c r="A355" s="30" t="s">
        <v>655</v>
      </c>
      <c r="B355" s="30" t="s">
        <v>656</v>
      </c>
      <c r="C355" s="33" t="s">
        <v>1152</v>
      </c>
      <c r="D355" s="11">
        <v>13.91</v>
      </c>
      <c r="E355" s="11">
        <v>12.24</v>
      </c>
      <c r="F355" s="11">
        <v>14.93</v>
      </c>
      <c r="G355" s="11">
        <v>16.39</v>
      </c>
      <c r="H355" s="12">
        <v>14.46</v>
      </c>
    </row>
    <row r="356" spans="1:8" x14ac:dyDescent="0.2">
      <c r="A356" s="30" t="s">
        <v>657</v>
      </c>
      <c r="B356" s="30" t="s">
        <v>658</v>
      </c>
      <c r="C356" s="33" t="s">
        <v>1153</v>
      </c>
      <c r="D356" s="11">
        <v>364.68</v>
      </c>
      <c r="E356" s="11">
        <v>375.13</v>
      </c>
      <c r="F356" s="11">
        <v>354.36</v>
      </c>
      <c r="G356" s="11">
        <v>346.51</v>
      </c>
      <c r="H356" s="12">
        <v>376.68</v>
      </c>
    </row>
    <row r="357" spans="1:8" x14ac:dyDescent="0.2">
      <c r="A357" s="30" t="s">
        <v>659</v>
      </c>
      <c r="B357" s="30" t="s">
        <v>660</v>
      </c>
      <c r="C357" s="33" t="s">
        <v>1154</v>
      </c>
      <c r="D357" s="11">
        <v>36.880000000000003</v>
      </c>
      <c r="E357" s="11">
        <v>36.229999999999997</v>
      </c>
      <c r="F357" s="11">
        <v>34.549999999999997</v>
      </c>
      <c r="G357" s="11">
        <v>40.32</v>
      </c>
      <c r="H357" s="12">
        <v>41.06</v>
      </c>
    </row>
    <row r="358" spans="1:8" x14ac:dyDescent="0.2">
      <c r="A358" s="30" t="s">
        <v>661</v>
      </c>
      <c r="B358" s="30" t="s">
        <v>662</v>
      </c>
      <c r="C358" s="33" t="s">
        <v>1152</v>
      </c>
      <c r="D358" s="11">
        <v>40.56</v>
      </c>
      <c r="E358" s="11">
        <v>36.450000000000003</v>
      </c>
      <c r="F358" s="11">
        <v>43.91</v>
      </c>
      <c r="G358" s="11">
        <v>45.5</v>
      </c>
      <c r="H358" s="12">
        <v>41.44</v>
      </c>
    </row>
    <row r="359" spans="1:8" ht="24" x14ac:dyDescent="0.2">
      <c r="A359" s="30" t="s">
        <v>663</v>
      </c>
      <c r="B359" s="30" t="s">
        <v>664</v>
      </c>
      <c r="C359" s="33" t="s">
        <v>1152</v>
      </c>
      <c r="D359" s="11">
        <v>33.57</v>
      </c>
      <c r="E359" s="11">
        <v>37.51</v>
      </c>
      <c r="F359" s="11">
        <v>25.58</v>
      </c>
      <c r="G359" s="11">
        <v>37.950000000000003</v>
      </c>
      <c r="H359" s="12">
        <v>32.04</v>
      </c>
    </row>
    <row r="360" spans="1:8" x14ac:dyDescent="0.2">
      <c r="A360" s="30" t="s">
        <v>665</v>
      </c>
      <c r="B360" s="30" t="s">
        <v>666</v>
      </c>
      <c r="C360" s="33" t="s">
        <v>1152</v>
      </c>
      <c r="D360" s="11">
        <v>21.98</v>
      </c>
      <c r="E360" s="11">
        <v>22.02</v>
      </c>
      <c r="F360" s="11">
        <v>21.67</v>
      </c>
      <c r="G360" s="11">
        <v>22.21</v>
      </c>
      <c r="H360" s="12">
        <v>22.31</v>
      </c>
    </row>
    <row r="361" spans="1:8" ht="24" x14ac:dyDescent="0.2">
      <c r="A361" s="30" t="s">
        <v>667</v>
      </c>
      <c r="B361" s="30" t="s">
        <v>668</v>
      </c>
      <c r="C361" s="33" t="s">
        <v>1155</v>
      </c>
      <c r="D361" s="11">
        <v>803.42</v>
      </c>
      <c r="E361" s="11">
        <v>684.97</v>
      </c>
      <c r="F361" s="11">
        <v>930.3</v>
      </c>
      <c r="G361" s="11">
        <v>900.02</v>
      </c>
      <c r="H361" s="12">
        <v>813.9</v>
      </c>
    </row>
    <row r="362" spans="1:8" x14ac:dyDescent="0.2">
      <c r="A362" s="30" t="s">
        <v>669</v>
      </c>
      <c r="B362" s="30" t="s">
        <v>670</v>
      </c>
      <c r="C362" s="33" t="s">
        <v>1215</v>
      </c>
      <c r="D362" s="11">
        <v>44.79</v>
      </c>
      <c r="E362" s="11">
        <v>41.13</v>
      </c>
      <c r="F362" s="11">
        <v>49.36</v>
      </c>
      <c r="G362" s="11">
        <v>42.46</v>
      </c>
      <c r="H362" s="12">
        <v>51.74</v>
      </c>
    </row>
    <row r="363" spans="1:8" ht="24" x14ac:dyDescent="0.2">
      <c r="A363" s="30" t="s">
        <v>671</v>
      </c>
      <c r="B363" s="30" t="s">
        <v>672</v>
      </c>
      <c r="C363" s="33" t="s">
        <v>1156</v>
      </c>
      <c r="D363" s="11">
        <v>712.65</v>
      </c>
      <c r="E363" s="11">
        <v>752.57</v>
      </c>
      <c r="F363" s="11">
        <v>633.07000000000005</v>
      </c>
      <c r="G363" s="11">
        <v>725.5</v>
      </c>
      <c r="H363" s="12">
        <v>743.28</v>
      </c>
    </row>
    <row r="364" spans="1:8" ht="24" x14ac:dyDescent="0.2">
      <c r="A364" s="30" t="s">
        <v>673</v>
      </c>
      <c r="B364" s="30" t="s">
        <v>674</v>
      </c>
      <c r="C364" s="33" t="s">
        <v>1157</v>
      </c>
      <c r="D364" s="11">
        <v>181.83</v>
      </c>
      <c r="E364" s="11">
        <v>181.39</v>
      </c>
      <c r="F364" s="11">
        <v>179.96</v>
      </c>
      <c r="G364" s="11">
        <v>186.98</v>
      </c>
      <c r="H364" s="12">
        <v>180.96</v>
      </c>
    </row>
    <row r="365" spans="1:8" ht="24" x14ac:dyDescent="0.2">
      <c r="A365" s="30" t="s">
        <v>675</v>
      </c>
      <c r="B365" s="30" t="s">
        <v>676</v>
      </c>
      <c r="C365" s="33" t="s">
        <v>1155</v>
      </c>
      <c r="D365" s="11">
        <v>213.2</v>
      </c>
      <c r="E365" s="11">
        <v>204.84</v>
      </c>
      <c r="F365" s="11">
        <v>187.79</v>
      </c>
      <c r="G365" s="11">
        <v>292.06</v>
      </c>
      <c r="H365" s="12">
        <v>198.32</v>
      </c>
    </row>
    <row r="366" spans="1:8" x14ac:dyDescent="0.2">
      <c r="A366" s="30" t="s">
        <v>677</v>
      </c>
      <c r="B366" s="30" t="s">
        <v>678</v>
      </c>
      <c r="C366" s="33" t="s">
        <v>1152</v>
      </c>
      <c r="D366" s="11">
        <v>35.630000000000003</v>
      </c>
      <c r="E366" s="11">
        <v>35.880000000000003</v>
      </c>
      <c r="F366" s="11">
        <v>34.03</v>
      </c>
      <c r="G366" s="11">
        <v>40.950000000000003</v>
      </c>
      <c r="H366" s="12">
        <v>30.65</v>
      </c>
    </row>
    <row r="367" spans="1:8" x14ac:dyDescent="0.2">
      <c r="A367" s="30" t="s">
        <v>679</v>
      </c>
      <c r="B367" s="30" t="s">
        <v>680</v>
      </c>
      <c r="C367" s="33" t="s">
        <v>1152</v>
      </c>
      <c r="D367" s="11">
        <v>223.43</v>
      </c>
      <c r="E367" s="11">
        <v>208.51</v>
      </c>
      <c r="F367" s="11">
        <v>255.52</v>
      </c>
      <c r="G367" s="11">
        <v>189.89</v>
      </c>
      <c r="H367" s="12">
        <v>251.18</v>
      </c>
    </row>
    <row r="368" spans="1:8" x14ac:dyDescent="0.2">
      <c r="A368" s="30" t="s">
        <v>681</v>
      </c>
      <c r="B368" s="30" t="s">
        <v>682</v>
      </c>
      <c r="C368" s="33" t="s">
        <v>1152</v>
      </c>
      <c r="D368" s="11">
        <v>46.44</v>
      </c>
      <c r="E368" s="11">
        <v>33.57</v>
      </c>
      <c r="F368" s="11">
        <v>53.08</v>
      </c>
      <c r="G368" s="11">
        <v>67.900000000000006</v>
      </c>
      <c r="H368" s="12">
        <v>50.75</v>
      </c>
    </row>
    <row r="369" spans="1:8" ht="36" x14ac:dyDescent="0.2">
      <c r="A369" s="30" t="s">
        <v>683</v>
      </c>
      <c r="B369" s="30" t="s">
        <v>684</v>
      </c>
      <c r="C369" s="33" t="s">
        <v>1152</v>
      </c>
      <c r="D369" s="11">
        <v>251.27</v>
      </c>
      <c r="E369" s="11">
        <v>287.64999999999998</v>
      </c>
      <c r="F369" s="11">
        <v>220.51</v>
      </c>
      <c r="G369" s="11">
        <v>251.26</v>
      </c>
      <c r="H369" s="12">
        <v>176.75</v>
      </c>
    </row>
    <row r="370" spans="1:8" x14ac:dyDescent="0.2">
      <c r="A370" s="30" t="s">
        <v>685</v>
      </c>
      <c r="B370" s="30" t="s">
        <v>686</v>
      </c>
      <c r="C370" s="33" t="s">
        <v>1152</v>
      </c>
      <c r="D370" s="11">
        <v>1315.84</v>
      </c>
      <c r="E370" s="11">
        <v>1296.0999999999999</v>
      </c>
      <c r="F370" s="11">
        <v>1306.47</v>
      </c>
      <c r="G370" s="11">
        <v>1403.98</v>
      </c>
      <c r="H370" s="12">
        <v>1290.82</v>
      </c>
    </row>
    <row r="371" spans="1:8" x14ac:dyDescent="0.2">
      <c r="A371" s="30" t="s">
        <v>687</v>
      </c>
      <c r="B371" s="30" t="s">
        <v>688</v>
      </c>
      <c r="C371" s="33" t="s">
        <v>1152</v>
      </c>
      <c r="D371" s="11">
        <v>7.98</v>
      </c>
      <c r="E371" s="11">
        <v>7.48</v>
      </c>
      <c r="F371" s="11">
        <v>8.06</v>
      </c>
      <c r="G371" s="11">
        <v>9</v>
      </c>
      <c r="H371" s="12">
        <v>8.32</v>
      </c>
    </row>
    <row r="372" spans="1:8" x14ac:dyDescent="0.2">
      <c r="A372" s="30" t="s">
        <v>689</v>
      </c>
      <c r="B372" s="30" t="s">
        <v>690</v>
      </c>
      <c r="C372" s="33" t="s">
        <v>1140</v>
      </c>
      <c r="D372" s="11">
        <v>27.29</v>
      </c>
      <c r="E372" s="11">
        <v>29.79</v>
      </c>
      <c r="F372" s="11">
        <v>30.37</v>
      </c>
      <c r="G372" s="11">
        <v>19.2</v>
      </c>
      <c r="H372" s="12">
        <v>20.07</v>
      </c>
    </row>
    <row r="373" spans="1:8" x14ac:dyDescent="0.2">
      <c r="A373" s="30" t="s">
        <v>691</v>
      </c>
      <c r="B373" s="30" t="s">
        <v>692</v>
      </c>
      <c r="C373" s="33" t="s">
        <v>1158</v>
      </c>
      <c r="D373" s="11">
        <v>24.94</v>
      </c>
      <c r="E373" s="11">
        <v>23.25</v>
      </c>
      <c r="F373" s="11">
        <v>28.3</v>
      </c>
      <c r="G373" s="11">
        <v>24.15</v>
      </c>
      <c r="H373" s="12">
        <v>24.07</v>
      </c>
    </row>
    <row r="374" spans="1:8" x14ac:dyDescent="0.2">
      <c r="A374" s="30" t="s">
        <v>693</v>
      </c>
      <c r="B374" s="30" t="s">
        <v>694</v>
      </c>
      <c r="C374" s="33" t="s">
        <v>1157</v>
      </c>
      <c r="D374" s="11">
        <v>303.64999999999998</v>
      </c>
      <c r="E374" s="11">
        <v>302.70999999999998</v>
      </c>
      <c r="F374" s="11">
        <v>303.33999999999997</v>
      </c>
      <c r="G374" s="11">
        <v>306.33</v>
      </c>
      <c r="H374" s="12">
        <v>304.51</v>
      </c>
    </row>
    <row r="375" spans="1:8" x14ac:dyDescent="0.2">
      <c r="A375" s="30" t="s">
        <v>695</v>
      </c>
      <c r="B375" s="30" t="s">
        <v>696</v>
      </c>
      <c r="C375" s="33" t="s">
        <v>1152</v>
      </c>
      <c r="D375" s="11">
        <v>9.1</v>
      </c>
      <c r="E375" s="11">
        <v>8.66</v>
      </c>
      <c r="F375" s="11">
        <v>8.9600000000000009</v>
      </c>
      <c r="G375" s="11">
        <v>10.34</v>
      </c>
      <c r="H375" s="12">
        <v>9.4700000000000006</v>
      </c>
    </row>
    <row r="376" spans="1:8" x14ac:dyDescent="0.2">
      <c r="A376" s="30" t="s">
        <v>697</v>
      </c>
      <c r="B376" s="30" t="s">
        <v>698</v>
      </c>
      <c r="C376" s="33" t="s">
        <v>1140</v>
      </c>
      <c r="D376" s="11">
        <v>18.010000000000002</v>
      </c>
      <c r="E376" s="11">
        <v>16.940000000000001</v>
      </c>
      <c r="F376" s="11">
        <v>17.73</v>
      </c>
      <c r="G376" s="11">
        <v>17.72</v>
      </c>
      <c r="H376" s="12">
        <v>24.14</v>
      </c>
    </row>
    <row r="377" spans="1:8" x14ac:dyDescent="0.2">
      <c r="A377" s="30" t="s">
        <v>699</v>
      </c>
      <c r="B377" s="30" t="s">
        <v>700</v>
      </c>
      <c r="C377" s="33" t="s">
        <v>1152</v>
      </c>
      <c r="D377" s="11">
        <v>18.12</v>
      </c>
      <c r="E377" s="11">
        <v>12.55</v>
      </c>
      <c r="F377" s="11">
        <v>26.03</v>
      </c>
      <c r="G377" s="11">
        <v>18.64</v>
      </c>
      <c r="H377" s="12">
        <v>19.43</v>
      </c>
    </row>
    <row r="378" spans="1:8" x14ac:dyDescent="0.2">
      <c r="A378" s="30" t="s">
        <v>701</v>
      </c>
      <c r="B378" s="30" t="s">
        <v>702</v>
      </c>
      <c r="C378" s="33" t="s">
        <v>1156</v>
      </c>
      <c r="D378" s="11">
        <v>148.63</v>
      </c>
      <c r="E378" s="11">
        <v>157.35</v>
      </c>
      <c r="F378" s="11">
        <v>162.18</v>
      </c>
      <c r="G378" s="11">
        <v>113.47</v>
      </c>
      <c r="H378" s="12">
        <v>126.39</v>
      </c>
    </row>
    <row r="379" spans="1:8" x14ac:dyDescent="0.2">
      <c r="A379" s="30" t="s">
        <v>703</v>
      </c>
      <c r="B379" s="30" t="s">
        <v>704</v>
      </c>
      <c r="C379" s="33" t="s">
        <v>1152</v>
      </c>
      <c r="D379" s="11">
        <v>33.01</v>
      </c>
      <c r="E379" s="11">
        <v>28.58</v>
      </c>
      <c r="F379" s="11">
        <v>38.020000000000003</v>
      </c>
      <c r="G379" s="11">
        <v>37.72</v>
      </c>
      <c r="H379" s="12">
        <v>30.85</v>
      </c>
    </row>
    <row r="380" spans="1:8" x14ac:dyDescent="0.2">
      <c r="A380" s="30" t="s">
        <v>705</v>
      </c>
      <c r="B380" s="30" t="s">
        <v>706</v>
      </c>
      <c r="C380" s="33" t="s">
        <v>1152</v>
      </c>
      <c r="D380" s="11">
        <v>42.75</v>
      </c>
      <c r="E380" s="11">
        <v>50.3</v>
      </c>
      <c r="F380" s="11">
        <v>32.700000000000003</v>
      </c>
      <c r="G380" s="11">
        <v>36.57</v>
      </c>
      <c r="H380" s="12">
        <v>47.84</v>
      </c>
    </row>
    <row r="381" spans="1:8" ht="24" x14ac:dyDescent="0.2">
      <c r="A381" s="30" t="s">
        <v>707</v>
      </c>
      <c r="B381" s="30" t="s">
        <v>708</v>
      </c>
      <c r="C381" s="33" t="s">
        <v>1152</v>
      </c>
      <c r="D381" s="11">
        <v>162.65</v>
      </c>
      <c r="E381" s="11">
        <v>166.6</v>
      </c>
      <c r="F381" s="11">
        <v>167.16</v>
      </c>
      <c r="G381" s="11">
        <v>142.52000000000001</v>
      </c>
      <c r="H381" s="12">
        <v>164.04</v>
      </c>
    </row>
    <row r="382" spans="1:8" x14ac:dyDescent="0.2">
      <c r="A382" s="30" t="s">
        <v>709</v>
      </c>
      <c r="B382" s="30" t="s">
        <v>710</v>
      </c>
      <c r="C382" s="33" t="s">
        <v>1152</v>
      </c>
      <c r="D382" s="11">
        <v>24.35</v>
      </c>
      <c r="E382" s="11">
        <v>26.6</v>
      </c>
      <c r="F382" s="11">
        <v>21.2</v>
      </c>
      <c r="G382" s="11">
        <v>24.82</v>
      </c>
      <c r="H382" s="12">
        <v>22.65</v>
      </c>
    </row>
    <row r="383" spans="1:8" x14ac:dyDescent="0.2">
      <c r="A383" s="30" t="s">
        <v>711</v>
      </c>
      <c r="B383" s="30" t="s">
        <v>712</v>
      </c>
      <c r="C383" s="33" t="s">
        <v>1152</v>
      </c>
      <c r="D383" s="11">
        <v>31.57</v>
      </c>
      <c r="E383" s="11">
        <v>27.81</v>
      </c>
      <c r="F383" s="11">
        <v>31.11</v>
      </c>
      <c r="G383" s="11">
        <v>33.14</v>
      </c>
      <c r="H383" s="12">
        <v>47.36</v>
      </c>
    </row>
    <row r="384" spans="1:8" x14ac:dyDescent="0.2">
      <c r="A384" s="30" t="s">
        <v>713</v>
      </c>
      <c r="B384" s="30" t="s">
        <v>714</v>
      </c>
      <c r="C384" s="33" t="s">
        <v>1152</v>
      </c>
      <c r="D384" s="11">
        <v>70.849999999999994</v>
      </c>
      <c r="E384" s="11">
        <v>71.010000000000005</v>
      </c>
      <c r="F384" s="11">
        <v>70.77</v>
      </c>
      <c r="G384" s="11">
        <v>70.77</v>
      </c>
      <c r="H384" s="12">
        <v>70.489999999999995</v>
      </c>
    </row>
    <row r="385" spans="1:8" x14ac:dyDescent="0.2">
      <c r="A385" s="30" t="s">
        <v>715</v>
      </c>
      <c r="B385" s="30" t="s">
        <v>716</v>
      </c>
      <c r="C385" s="33" t="s">
        <v>1162</v>
      </c>
      <c r="D385" s="11">
        <v>186.44</v>
      </c>
      <c r="E385" s="11">
        <v>160.05000000000001</v>
      </c>
      <c r="F385" s="11">
        <v>204.97</v>
      </c>
      <c r="G385" s="11">
        <v>222.51</v>
      </c>
      <c r="H385" s="12">
        <v>193.76</v>
      </c>
    </row>
    <row r="386" spans="1:8" ht="24" x14ac:dyDescent="0.2">
      <c r="A386" s="30" t="s">
        <v>717</v>
      </c>
      <c r="B386" s="30" t="s">
        <v>718</v>
      </c>
      <c r="C386" s="33" t="s">
        <v>1216</v>
      </c>
      <c r="D386" s="11">
        <v>160.66999999999999</v>
      </c>
      <c r="E386" s="11">
        <v>165.84</v>
      </c>
      <c r="F386" s="11">
        <v>125.29</v>
      </c>
      <c r="G386" s="11">
        <v>165.49</v>
      </c>
      <c r="H386" s="12">
        <v>232.3</v>
      </c>
    </row>
    <row r="387" spans="1:8" x14ac:dyDescent="0.2">
      <c r="A387" s="30" t="s">
        <v>719</v>
      </c>
      <c r="B387" s="30" t="s">
        <v>720</v>
      </c>
      <c r="C387" s="33" t="s">
        <v>1152</v>
      </c>
      <c r="D387" s="11">
        <v>41.11</v>
      </c>
      <c r="E387" s="11">
        <v>41.62</v>
      </c>
      <c r="F387" s="11">
        <v>39.130000000000003</v>
      </c>
      <c r="G387" s="11">
        <v>42</v>
      </c>
      <c r="H387" s="12">
        <v>43.15</v>
      </c>
    </row>
    <row r="388" spans="1:8" x14ac:dyDescent="0.2">
      <c r="A388" s="30" t="s">
        <v>721</v>
      </c>
      <c r="B388" s="30" t="s">
        <v>722</v>
      </c>
      <c r="C388" s="33" t="s">
        <v>1152</v>
      </c>
      <c r="D388" s="11">
        <v>8.75</v>
      </c>
      <c r="E388" s="11">
        <v>8.75</v>
      </c>
      <c r="F388" s="11">
        <v>8.58</v>
      </c>
      <c r="G388" s="11">
        <v>9.06</v>
      </c>
      <c r="H388" s="12">
        <v>8.7200000000000006</v>
      </c>
    </row>
    <row r="389" spans="1:8" x14ac:dyDescent="0.2">
      <c r="A389" s="30" t="s">
        <v>723</v>
      </c>
      <c r="B389" s="30" t="s">
        <v>724</v>
      </c>
      <c r="C389" s="33" t="s">
        <v>1159</v>
      </c>
      <c r="D389" s="11">
        <v>112.16</v>
      </c>
      <c r="E389" s="11">
        <v>96.75</v>
      </c>
      <c r="F389" s="11">
        <v>135.88</v>
      </c>
      <c r="G389" s="11">
        <v>122.29</v>
      </c>
      <c r="H389" s="12">
        <v>96.48</v>
      </c>
    </row>
    <row r="390" spans="1:8" ht="24" x14ac:dyDescent="0.2">
      <c r="A390" s="30" t="s">
        <v>725</v>
      </c>
      <c r="B390" s="30" t="s">
        <v>726</v>
      </c>
      <c r="C390" s="33" t="s">
        <v>1152</v>
      </c>
      <c r="D390" s="11">
        <v>24.93</v>
      </c>
      <c r="E390" s="11">
        <v>21.86</v>
      </c>
      <c r="F390" s="11">
        <v>33.85</v>
      </c>
      <c r="G390" s="11">
        <v>21.51</v>
      </c>
      <c r="H390" s="12">
        <v>18.3</v>
      </c>
    </row>
    <row r="391" spans="1:8" x14ac:dyDescent="0.2">
      <c r="A391" s="30" t="s">
        <v>727</v>
      </c>
      <c r="B391" s="30" t="s">
        <v>728</v>
      </c>
      <c r="C391" s="33" t="s">
        <v>1142</v>
      </c>
      <c r="D391" s="11">
        <v>451.94</v>
      </c>
      <c r="E391" s="11">
        <v>460.45</v>
      </c>
      <c r="F391" s="11">
        <v>456.2</v>
      </c>
      <c r="G391" s="11">
        <v>417.93</v>
      </c>
      <c r="H391" s="12">
        <v>455.66</v>
      </c>
    </row>
    <row r="392" spans="1:8" x14ac:dyDescent="0.2">
      <c r="A392" s="30" t="s">
        <v>729</v>
      </c>
      <c r="B392" s="30" t="s">
        <v>730</v>
      </c>
      <c r="C392" s="33" t="s">
        <v>1160</v>
      </c>
      <c r="D392" s="11">
        <v>65.91</v>
      </c>
      <c r="E392" s="11">
        <v>64.760000000000005</v>
      </c>
      <c r="F392" s="11">
        <v>80.790000000000006</v>
      </c>
      <c r="G392" s="11">
        <v>46.83</v>
      </c>
      <c r="H392" s="12">
        <v>58.49</v>
      </c>
    </row>
    <row r="393" spans="1:8" x14ac:dyDescent="0.2">
      <c r="A393" s="30" t="s">
        <v>731</v>
      </c>
      <c r="B393" s="30" t="s">
        <v>732</v>
      </c>
      <c r="C393" s="33" t="s">
        <v>1161</v>
      </c>
      <c r="D393" s="11">
        <v>65.45</v>
      </c>
      <c r="E393" s="11">
        <v>50.05</v>
      </c>
      <c r="F393" s="11">
        <v>99.36</v>
      </c>
      <c r="G393" s="11">
        <v>52.75</v>
      </c>
      <c r="H393" s="12">
        <v>56.72</v>
      </c>
    </row>
    <row r="394" spans="1:8" x14ac:dyDescent="0.2">
      <c r="A394" s="30" t="s">
        <v>733</v>
      </c>
      <c r="B394" s="30" t="s">
        <v>734</v>
      </c>
      <c r="C394" s="33" t="s">
        <v>1152</v>
      </c>
      <c r="D394" s="11">
        <v>63.49</v>
      </c>
      <c r="E394" s="11">
        <v>59.57</v>
      </c>
      <c r="F394" s="11">
        <v>60.48</v>
      </c>
      <c r="G394" s="11">
        <v>65.5</v>
      </c>
      <c r="H394" s="12">
        <v>86.69</v>
      </c>
    </row>
    <row r="395" spans="1:8" x14ac:dyDescent="0.2">
      <c r="A395" s="30" t="s">
        <v>735</v>
      </c>
      <c r="B395" s="30" t="s">
        <v>736</v>
      </c>
      <c r="C395" s="33" t="s">
        <v>1156</v>
      </c>
      <c r="D395" s="11">
        <v>241.33</v>
      </c>
      <c r="E395" s="11">
        <v>272.62</v>
      </c>
      <c r="F395" s="11">
        <v>191.84</v>
      </c>
      <c r="G395" s="11">
        <v>240.98</v>
      </c>
      <c r="H395" s="12">
        <v>244.61</v>
      </c>
    </row>
    <row r="396" spans="1:8" x14ac:dyDescent="0.2">
      <c r="A396" s="30" t="s">
        <v>737</v>
      </c>
      <c r="B396" s="30" t="s">
        <v>738</v>
      </c>
      <c r="C396" s="33" t="s">
        <v>1152</v>
      </c>
      <c r="D396" s="11">
        <v>120.19</v>
      </c>
      <c r="E396" s="11">
        <v>130.80000000000001</v>
      </c>
      <c r="F396" s="11">
        <v>121.35</v>
      </c>
      <c r="G396" s="11">
        <v>87.06</v>
      </c>
      <c r="H396" s="12">
        <v>122.13</v>
      </c>
    </row>
    <row r="397" spans="1:8" x14ac:dyDescent="0.2">
      <c r="A397" s="30" t="s">
        <v>739</v>
      </c>
      <c r="B397" s="30" t="s">
        <v>740</v>
      </c>
      <c r="C397" s="33" t="s">
        <v>1163</v>
      </c>
      <c r="D397" s="11">
        <v>44.43</v>
      </c>
      <c r="E397" s="11">
        <v>47.16</v>
      </c>
      <c r="F397" s="11">
        <v>40.71</v>
      </c>
      <c r="G397" s="11">
        <v>45.45</v>
      </c>
      <c r="H397" s="12">
        <v>41.27</v>
      </c>
    </row>
    <row r="398" spans="1:8" x14ac:dyDescent="0.2">
      <c r="A398" s="30" t="s">
        <v>741</v>
      </c>
      <c r="B398" s="30" t="s">
        <v>742</v>
      </c>
      <c r="C398" s="33" t="s">
        <v>1160</v>
      </c>
      <c r="D398" s="11">
        <v>36.25</v>
      </c>
      <c r="E398" s="11">
        <v>34.42</v>
      </c>
      <c r="F398" s="11">
        <v>34.86</v>
      </c>
      <c r="G398" s="11">
        <v>40.270000000000003</v>
      </c>
      <c r="H398" s="12">
        <v>42.05</v>
      </c>
    </row>
    <row r="399" spans="1:8" x14ac:dyDescent="0.2">
      <c r="A399" s="30" t="s">
        <v>743</v>
      </c>
      <c r="B399" s="30" t="s">
        <v>744</v>
      </c>
      <c r="C399" s="33" t="s">
        <v>1162</v>
      </c>
      <c r="D399" s="11">
        <v>195.76</v>
      </c>
      <c r="E399" s="11">
        <v>219.19</v>
      </c>
      <c r="F399" s="11">
        <v>160.94</v>
      </c>
      <c r="G399" s="11">
        <v>191.28</v>
      </c>
      <c r="H399" s="12">
        <v>198.43</v>
      </c>
    </row>
    <row r="400" spans="1:8" x14ac:dyDescent="0.2">
      <c r="A400" s="30" t="s">
        <v>745</v>
      </c>
      <c r="B400" s="30" t="s">
        <v>746</v>
      </c>
      <c r="C400" s="33" t="s">
        <v>1163</v>
      </c>
      <c r="D400" s="11">
        <v>109.72</v>
      </c>
      <c r="E400" s="11">
        <v>117.8</v>
      </c>
      <c r="F400" s="11">
        <v>102.29</v>
      </c>
      <c r="G400" s="11">
        <v>105.31</v>
      </c>
      <c r="H400" s="12">
        <v>101.93</v>
      </c>
    </row>
    <row r="401" spans="1:8" x14ac:dyDescent="0.2">
      <c r="A401" s="30" t="s">
        <v>747</v>
      </c>
      <c r="B401" s="30" t="s">
        <v>748</v>
      </c>
      <c r="C401" s="33" t="s">
        <v>1152</v>
      </c>
      <c r="D401" s="11">
        <v>81.3</v>
      </c>
      <c r="E401" s="11">
        <v>106.08</v>
      </c>
      <c r="F401" s="11">
        <v>66.58</v>
      </c>
      <c r="G401" s="11">
        <v>53.19</v>
      </c>
      <c r="H401" s="12">
        <v>57.45</v>
      </c>
    </row>
    <row r="402" spans="1:8" x14ac:dyDescent="0.2">
      <c r="A402" s="30" t="s">
        <v>749</v>
      </c>
      <c r="B402" s="30" t="s">
        <v>750</v>
      </c>
      <c r="C402" s="33" t="s">
        <v>1164</v>
      </c>
      <c r="D402" s="11">
        <v>746.76</v>
      </c>
      <c r="E402" s="11">
        <v>796.79</v>
      </c>
      <c r="F402" s="11">
        <v>736.74</v>
      </c>
      <c r="G402" s="11">
        <v>609.42999999999995</v>
      </c>
      <c r="H402" s="12">
        <v>770.44</v>
      </c>
    </row>
    <row r="403" spans="1:8" x14ac:dyDescent="0.2">
      <c r="A403" s="30" t="s">
        <v>751</v>
      </c>
      <c r="B403" s="30" t="s">
        <v>752</v>
      </c>
      <c r="C403" s="33" t="s">
        <v>1156</v>
      </c>
      <c r="D403" s="11">
        <v>853.77</v>
      </c>
      <c r="E403" s="11">
        <v>858.08</v>
      </c>
      <c r="F403" s="11">
        <v>854.24</v>
      </c>
      <c r="G403" s="11">
        <v>842.18</v>
      </c>
      <c r="H403" s="12">
        <v>851.52</v>
      </c>
    </row>
    <row r="404" spans="1:8" x14ac:dyDescent="0.2">
      <c r="A404" s="30" t="s">
        <v>1099</v>
      </c>
      <c r="B404" s="30" t="s">
        <v>1100</v>
      </c>
      <c r="C404" s="33" t="s">
        <v>1130</v>
      </c>
      <c r="D404" s="11">
        <v>166.66</v>
      </c>
      <c r="E404" s="11">
        <v>189.24</v>
      </c>
      <c r="F404" s="11">
        <v>141.44999999999999</v>
      </c>
      <c r="G404" s="11">
        <v>163.41999999999999</v>
      </c>
      <c r="H404" s="12">
        <v>143.30000000000001</v>
      </c>
    </row>
    <row r="405" spans="1:8" x14ac:dyDescent="0.2">
      <c r="A405" s="30" t="s">
        <v>1101</v>
      </c>
      <c r="B405" s="30" t="s">
        <v>1102</v>
      </c>
      <c r="C405" s="33" t="s">
        <v>1130</v>
      </c>
      <c r="D405" s="11">
        <v>233.98</v>
      </c>
      <c r="E405" s="11">
        <v>230.28</v>
      </c>
      <c r="F405" s="11">
        <v>223.98</v>
      </c>
      <c r="G405" s="11">
        <v>264.79000000000002</v>
      </c>
      <c r="H405" s="12">
        <v>230.38</v>
      </c>
    </row>
    <row r="406" spans="1:8" x14ac:dyDescent="0.2">
      <c r="A406" s="30" t="s">
        <v>753</v>
      </c>
      <c r="B406" s="30" t="s">
        <v>754</v>
      </c>
      <c r="C406" s="33" t="s">
        <v>1130</v>
      </c>
      <c r="D406" s="11">
        <v>14070.63</v>
      </c>
      <c r="E406" s="11">
        <v>12287.04</v>
      </c>
      <c r="F406" s="11">
        <v>16449.41</v>
      </c>
      <c r="G406" s="11">
        <v>14988.91</v>
      </c>
      <c r="H406" s="12">
        <v>13729.09</v>
      </c>
    </row>
    <row r="407" spans="1:8" x14ac:dyDescent="0.2">
      <c r="A407" s="30" t="s">
        <v>755</v>
      </c>
      <c r="B407" s="30" t="s">
        <v>756</v>
      </c>
      <c r="C407" s="33" t="s">
        <v>1130</v>
      </c>
      <c r="D407" s="11">
        <v>1847.47</v>
      </c>
      <c r="E407" s="11">
        <v>2025.42</v>
      </c>
      <c r="F407" s="11">
        <v>1680.59</v>
      </c>
      <c r="G407" s="11">
        <v>1325.95</v>
      </c>
      <c r="H407" s="12">
        <v>2365.04</v>
      </c>
    </row>
    <row r="408" spans="1:8" ht="36" x14ac:dyDescent="0.2">
      <c r="A408" s="30" t="s">
        <v>757</v>
      </c>
      <c r="B408" s="30" t="s">
        <v>758</v>
      </c>
      <c r="C408" s="33" t="s">
        <v>1130</v>
      </c>
      <c r="D408" s="11">
        <v>2340.77</v>
      </c>
      <c r="E408" s="11">
        <v>2119.29</v>
      </c>
      <c r="F408" s="11">
        <v>2668.53</v>
      </c>
      <c r="G408" s="11">
        <v>2427.4499999999998</v>
      </c>
      <c r="H408" s="12">
        <v>2248.23</v>
      </c>
    </row>
    <row r="409" spans="1:8" ht="24" x14ac:dyDescent="0.2">
      <c r="A409" s="30" t="s">
        <v>759</v>
      </c>
      <c r="B409" s="30" t="s">
        <v>760</v>
      </c>
      <c r="C409" s="33" t="s">
        <v>1130</v>
      </c>
      <c r="D409" s="11">
        <v>343.28</v>
      </c>
      <c r="E409" s="11">
        <v>359.34</v>
      </c>
      <c r="F409" s="11">
        <v>308.7</v>
      </c>
      <c r="G409" s="11">
        <v>375.97</v>
      </c>
      <c r="H409" s="12">
        <v>318.99</v>
      </c>
    </row>
    <row r="410" spans="1:8" x14ac:dyDescent="0.2">
      <c r="A410" s="30" t="s">
        <v>761</v>
      </c>
      <c r="B410" s="30" t="s">
        <v>762</v>
      </c>
      <c r="C410" s="33" t="s">
        <v>1130</v>
      </c>
      <c r="D410" s="11">
        <v>10.1</v>
      </c>
      <c r="E410" s="11">
        <v>11.02</v>
      </c>
      <c r="F410" s="11">
        <v>8.98</v>
      </c>
      <c r="G410" s="11">
        <v>9.92</v>
      </c>
      <c r="H410" s="12">
        <v>9.4700000000000006</v>
      </c>
    </row>
    <row r="411" spans="1:8" ht="24" x14ac:dyDescent="0.2">
      <c r="A411" s="30" t="s">
        <v>763</v>
      </c>
      <c r="B411" s="30" t="s">
        <v>764</v>
      </c>
      <c r="C411" s="33" t="s">
        <v>1130</v>
      </c>
      <c r="D411" s="11">
        <v>4.8099999999999996</v>
      </c>
      <c r="E411" s="11">
        <v>3.95</v>
      </c>
      <c r="F411" s="11">
        <v>4.59</v>
      </c>
      <c r="G411" s="11">
        <v>5.55</v>
      </c>
      <c r="H411" s="12">
        <v>8.14</v>
      </c>
    </row>
    <row r="412" spans="1:8" x14ac:dyDescent="0.2">
      <c r="A412" s="30" t="s">
        <v>765</v>
      </c>
      <c r="B412" s="30" t="s">
        <v>766</v>
      </c>
      <c r="C412" s="33" t="s">
        <v>1140</v>
      </c>
      <c r="D412" s="11">
        <v>129.94</v>
      </c>
      <c r="E412" s="11">
        <v>94.61</v>
      </c>
      <c r="F412" s="11">
        <v>170.42</v>
      </c>
      <c r="G412" s="11">
        <v>111.13</v>
      </c>
      <c r="H412" s="12">
        <v>201.63</v>
      </c>
    </row>
    <row r="413" spans="1:8" ht="24" x14ac:dyDescent="0.2">
      <c r="A413" s="30" t="s">
        <v>767</v>
      </c>
      <c r="B413" s="30" t="s">
        <v>768</v>
      </c>
      <c r="C413" s="33" t="s">
        <v>1130</v>
      </c>
      <c r="D413" s="11">
        <v>263.20999999999998</v>
      </c>
      <c r="E413" s="11">
        <v>251.81</v>
      </c>
      <c r="F413" s="11">
        <v>270.57</v>
      </c>
      <c r="G413" s="11">
        <v>281.95</v>
      </c>
      <c r="H413" s="13" t="s">
        <v>1122</v>
      </c>
    </row>
    <row r="414" spans="1:8" x14ac:dyDescent="0.2">
      <c r="A414" s="30" t="s">
        <v>769</v>
      </c>
      <c r="B414" s="30" t="s">
        <v>770</v>
      </c>
      <c r="C414" s="33" t="s">
        <v>1217</v>
      </c>
      <c r="D414" s="11">
        <v>624.42999999999995</v>
      </c>
      <c r="E414" s="11">
        <v>642.55999999999995</v>
      </c>
      <c r="F414" s="11">
        <v>591.97</v>
      </c>
      <c r="G414" s="11">
        <v>593.5</v>
      </c>
      <c r="H414" s="12">
        <v>686.47</v>
      </c>
    </row>
    <row r="415" spans="1:8" x14ac:dyDescent="0.2">
      <c r="A415" s="30" t="s">
        <v>772</v>
      </c>
      <c r="B415" s="30" t="s">
        <v>773</v>
      </c>
      <c r="C415" s="33" t="s">
        <v>1165</v>
      </c>
      <c r="D415" s="11">
        <v>595.55999999999995</v>
      </c>
      <c r="E415" s="11">
        <v>587.62</v>
      </c>
      <c r="F415" s="11">
        <v>613.19000000000005</v>
      </c>
      <c r="G415" s="11">
        <v>584.29999999999995</v>
      </c>
      <c r="H415" s="12">
        <v>598.22</v>
      </c>
    </row>
    <row r="416" spans="1:8" x14ac:dyDescent="0.2">
      <c r="A416" s="30" t="s">
        <v>774</v>
      </c>
      <c r="B416" s="30" t="s">
        <v>775</v>
      </c>
      <c r="C416" s="33" t="s">
        <v>1166</v>
      </c>
      <c r="D416" s="11">
        <v>298.87</v>
      </c>
      <c r="E416" s="11">
        <v>299.20999999999998</v>
      </c>
      <c r="F416" s="11">
        <v>304.20999999999998</v>
      </c>
      <c r="G416" s="11">
        <v>292.08999999999997</v>
      </c>
      <c r="H416" s="12">
        <v>292.7</v>
      </c>
    </row>
    <row r="417" spans="1:8" x14ac:dyDescent="0.2">
      <c r="A417" s="30" t="s">
        <v>776</v>
      </c>
      <c r="B417" s="30" t="s">
        <v>777</v>
      </c>
      <c r="C417" s="33" t="s">
        <v>1152</v>
      </c>
      <c r="D417" s="11">
        <v>116.75</v>
      </c>
      <c r="E417" s="11">
        <v>120.21</v>
      </c>
      <c r="F417" s="11">
        <v>110.26</v>
      </c>
      <c r="G417" s="11">
        <v>117.07</v>
      </c>
      <c r="H417" s="12">
        <v>119.51</v>
      </c>
    </row>
    <row r="418" spans="1:8" x14ac:dyDescent="0.2">
      <c r="A418" s="30" t="s">
        <v>778</v>
      </c>
      <c r="B418" s="30" t="s">
        <v>779</v>
      </c>
      <c r="C418" s="33" t="s">
        <v>1152</v>
      </c>
      <c r="D418" s="11">
        <v>15.76</v>
      </c>
      <c r="E418" s="11">
        <v>14.12</v>
      </c>
      <c r="F418" s="11">
        <v>20.78</v>
      </c>
      <c r="G418" s="11">
        <v>12.78</v>
      </c>
      <c r="H418" s="12">
        <v>13.3</v>
      </c>
    </row>
    <row r="419" spans="1:8" x14ac:dyDescent="0.2">
      <c r="A419" s="30" t="s">
        <v>780</v>
      </c>
      <c r="B419" s="30" t="s">
        <v>781</v>
      </c>
      <c r="C419" s="33" t="s">
        <v>1167</v>
      </c>
      <c r="D419" s="11">
        <v>573.5</v>
      </c>
      <c r="E419" s="11">
        <v>579.94000000000005</v>
      </c>
      <c r="F419" s="11">
        <v>561.74</v>
      </c>
      <c r="G419" s="11">
        <v>579.49</v>
      </c>
      <c r="H419" s="12">
        <v>569.08000000000004</v>
      </c>
    </row>
    <row r="420" spans="1:8" x14ac:dyDescent="0.2">
      <c r="A420" s="30" t="s">
        <v>782</v>
      </c>
      <c r="B420" s="30" t="s">
        <v>783</v>
      </c>
      <c r="C420" s="33" t="s">
        <v>1168</v>
      </c>
      <c r="D420" s="11">
        <v>564.29</v>
      </c>
      <c r="E420" s="11">
        <v>570.37</v>
      </c>
      <c r="F420" s="11">
        <v>536.21</v>
      </c>
      <c r="G420" s="11">
        <v>607.66</v>
      </c>
      <c r="H420" s="12">
        <v>548.94000000000005</v>
      </c>
    </row>
    <row r="421" spans="1:8" x14ac:dyDescent="0.2">
      <c r="A421" s="30" t="s">
        <v>785</v>
      </c>
      <c r="B421" s="30" t="s">
        <v>786</v>
      </c>
      <c r="C421" s="33" t="s">
        <v>1169</v>
      </c>
      <c r="D421" s="11">
        <v>71.63</v>
      </c>
      <c r="E421" s="11">
        <v>63.95</v>
      </c>
      <c r="F421" s="11">
        <v>76.239999999999995</v>
      </c>
      <c r="G421" s="11">
        <v>81.63</v>
      </c>
      <c r="H421" s="12">
        <v>76.83</v>
      </c>
    </row>
    <row r="422" spans="1:8" x14ac:dyDescent="0.2">
      <c r="A422" s="30" t="s">
        <v>787</v>
      </c>
      <c r="B422" s="30" t="s">
        <v>788</v>
      </c>
      <c r="C422" s="33" t="s">
        <v>1166</v>
      </c>
      <c r="D422" s="11">
        <v>542.95000000000005</v>
      </c>
      <c r="E422" s="11">
        <v>612.08000000000004</v>
      </c>
      <c r="F422" s="11">
        <v>360.1</v>
      </c>
      <c r="G422" s="11">
        <v>619.41999999999996</v>
      </c>
      <c r="H422" s="12">
        <v>639.75</v>
      </c>
    </row>
    <row r="423" spans="1:8" x14ac:dyDescent="0.2">
      <c r="A423" s="30" t="s">
        <v>789</v>
      </c>
      <c r="B423" s="30" t="s">
        <v>790</v>
      </c>
      <c r="C423" s="33" t="s">
        <v>1170</v>
      </c>
      <c r="D423" s="11">
        <v>118.48</v>
      </c>
      <c r="E423" s="11">
        <v>112.21</v>
      </c>
      <c r="F423" s="11">
        <v>115.03</v>
      </c>
      <c r="G423" s="11">
        <v>129.49</v>
      </c>
      <c r="H423" s="12">
        <v>139.1</v>
      </c>
    </row>
    <row r="424" spans="1:8" ht="24" x14ac:dyDescent="0.2">
      <c r="A424" s="30" t="s">
        <v>1103</v>
      </c>
      <c r="B424" s="30" t="s">
        <v>1104</v>
      </c>
      <c r="C424" s="33" t="s">
        <v>1171</v>
      </c>
      <c r="D424" s="11">
        <v>155.69</v>
      </c>
      <c r="E424" s="11">
        <v>174.03</v>
      </c>
      <c r="F424" s="11">
        <v>137.24</v>
      </c>
      <c r="G424" s="11">
        <v>141.27000000000001</v>
      </c>
      <c r="H424" s="12">
        <v>149.69</v>
      </c>
    </row>
    <row r="425" spans="1:8" x14ac:dyDescent="0.2">
      <c r="A425" s="30" t="s">
        <v>1105</v>
      </c>
      <c r="B425" s="30" t="s">
        <v>771</v>
      </c>
      <c r="C425" s="33" t="s">
        <v>1165</v>
      </c>
      <c r="D425" s="11">
        <v>329.51</v>
      </c>
      <c r="E425" s="11">
        <v>322.26</v>
      </c>
      <c r="F425" s="11">
        <v>336.73</v>
      </c>
      <c r="G425" s="11">
        <v>331.88</v>
      </c>
      <c r="H425" s="12">
        <v>337.44</v>
      </c>
    </row>
    <row r="426" spans="1:8" x14ac:dyDescent="0.2">
      <c r="A426" s="30" t="s">
        <v>1106</v>
      </c>
      <c r="B426" s="30" t="s">
        <v>784</v>
      </c>
      <c r="C426" s="33" t="s">
        <v>1163</v>
      </c>
      <c r="D426" s="11">
        <v>936.17</v>
      </c>
      <c r="E426" s="11">
        <v>1009.52</v>
      </c>
      <c r="F426" s="11">
        <v>854.31</v>
      </c>
      <c r="G426" s="11">
        <v>871.66</v>
      </c>
      <c r="H426" s="12">
        <v>946.75</v>
      </c>
    </row>
    <row r="427" spans="1:8" x14ac:dyDescent="0.2">
      <c r="A427" s="30" t="s">
        <v>791</v>
      </c>
      <c r="B427" s="30" t="s">
        <v>792</v>
      </c>
      <c r="C427" s="33" t="s">
        <v>1130</v>
      </c>
      <c r="D427" s="11">
        <v>27.65</v>
      </c>
      <c r="E427" s="11">
        <v>26.02</v>
      </c>
      <c r="F427" s="11">
        <v>27.57</v>
      </c>
      <c r="G427" s="11">
        <v>32.44</v>
      </c>
      <c r="H427" s="12">
        <v>27.59</v>
      </c>
    </row>
    <row r="428" spans="1:8" x14ac:dyDescent="0.2">
      <c r="A428" s="30" t="s">
        <v>793</v>
      </c>
      <c r="B428" s="30" t="s">
        <v>794</v>
      </c>
      <c r="C428" s="33" t="s">
        <v>1172</v>
      </c>
      <c r="D428" s="11">
        <v>70.55</v>
      </c>
      <c r="E428" s="11">
        <v>70.94</v>
      </c>
      <c r="F428" s="11">
        <v>60.26</v>
      </c>
      <c r="G428" s="11">
        <v>77.099999999999994</v>
      </c>
      <c r="H428" s="12">
        <v>88.11</v>
      </c>
    </row>
    <row r="429" spans="1:8" x14ac:dyDescent="0.2">
      <c r="A429" s="30" t="s">
        <v>795</v>
      </c>
      <c r="B429" s="30" t="s">
        <v>796</v>
      </c>
      <c r="C429" s="33" t="s">
        <v>1173</v>
      </c>
      <c r="D429" s="11">
        <v>13722.33</v>
      </c>
      <c r="E429" s="11">
        <v>13493.82</v>
      </c>
      <c r="F429" s="11">
        <v>12974.31</v>
      </c>
      <c r="G429" s="11">
        <v>15720.8</v>
      </c>
      <c r="H429" s="13" t="s">
        <v>1122</v>
      </c>
    </row>
    <row r="430" spans="1:8" x14ac:dyDescent="0.2">
      <c r="A430" s="30" t="s">
        <v>797</v>
      </c>
      <c r="B430" s="30" t="s">
        <v>798</v>
      </c>
      <c r="C430" s="33" t="s">
        <v>1151</v>
      </c>
      <c r="D430" s="11">
        <v>2363.06</v>
      </c>
      <c r="E430" s="11">
        <v>2363.06</v>
      </c>
      <c r="F430" s="13" t="s">
        <v>1122</v>
      </c>
      <c r="G430" s="13" t="s">
        <v>1122</v>
      </c>
      <c r="H430" s="13" t="s">
        <v>1122</v>
      </c>
    </row>
    <row r="431" spans="1:8" x14ac:dyDescent="0.2">
      <c r="A431" s="30" t="s">
        <v>799</v>
      </c>
      <c r="B431" s="30" t="s">
        <v>800</v>
      </c>
      <c r="C431" s="33" t="s">
        <v>1130</v>
      </c>
      <c r="D431" s="11">
        <v>140.87</v>
      </c>
      <c r="E431" s="11">
        <v>144.84</v>
      </c>
      <c r="F431" s="11">
        <v>135.1</v>
      </c>
      <c r="G431" s="11">
        <v>148.11000000000001</v>
      </c>
      <c r="H431" s="12">
        <v>128.15</v>
      </c>
    </row>
    <row r="432" spans="1:8" x14ac:dyDescent="0.2">
      <c r="A432" s="30" t="s">
        <v>801</v>
      </c>
      <c r="B432" s="30" t="s">
        <v>802</v>
      </c>
      <c r="C432" s="33" t="s">
        <v>1129</v>
      </c>
      <c r="D432" s="11">
        <v>18.79</v>
      </c>
      <c r="E432" s="11">
        <v>18.18</v>
      </c>
      <c r="F432" s="11">
        <v>19.16</v>
      </c>
      <c r="G432" s="11">
        <v>16.809999999999999</v>
      </c>
      <c r="H432" s="12">
        <v>23.66</v>
      </c>
    </row>
    <row r="433" spans="1:8" x14ac:dyDescent="0.2">
      <c r="A433" s="30" t="s">
        <v>803</v>
      </c>
      <c r="B433" s="30" t="s">
        <v>804</v>
      </c>
      <c r="C433" s="33" t="s">
        <v>1130</v>
      </c>
      <c r="D433" s="11">
        <v>561.99</v>
      </c>
      <c r="E433" s="11">
        <v>646.78</v>
      </c>
      <c r="F433" s="11">
        <v>508.68</v>
      </c>
      <c r="G433" s="11">
        <v>545.33000000000004</v>
      </c>
      <c r="H433" s="12">
        <v>361.72</v>
      </c>
    </row>
    <row r="434" spans="1:8" ht="24" x14ac:dyDescent="0.2">
      <c r="A434" s="30" t="s">
        <v>805</v>
      </c>
      <c r="B434" s="30" t="s">
        <v>806</v>
      </c>
      <c r="C434" s="33" t="s">
        <v>1128</v>
      </c>
      <c r="D434" s="11">
        <v>339.18</v>
      </c>
      <c r="E434" s="11">
        <v>307.44</v>
      </c>
      <c r="F434" s="11">
        <v>384.38</v>
      </c>
      <c r="G434" s="11">
        <v>359.82</v>
      </c>
      <c r="H434" s="12">
        <v>317.92</v>
      </c>
    </row>
    <row r="435" spans="1:8" x14ac:dyDescent="0.2">
      <c r="A435" s="30" t="s">
        <v>807</v>
      </c>
      <c r="B435" s="30" t="s">
        <v>808</v>
      </c>
      <c r="C435" s="33" t="s">
        <v>1137</v>
      </c>
      <c r="D435" s="11">
        <v>437.67</v>
      </c>
      <c r="E435" s="11">
        <v>364.47</v>
      </c>
      <c r="F435" s="11">
        <v>548.17999999999995</v>
      </c>
      <c r="G435" s="11">
        <v>423.44</v>
      </c>
      <c r="H435" s="12">
        <v>469.37</v>
      </c>
    </row>
    <row r="436" spans="1:8" ht="24" x14ac:dyDescent="0.2">
      <c r="A436" s="30" t="s">
        <v>809</v>
      </c>
      <c r="B436" s="30" t="s">
        <v>810</v>
      </c>
      <c r="C436" s="33" t="s">
        <v>1174</v>
      </c>
      <c r="D436" s="11">
        <v>393.5</v>
      </c>
      <c r="E436" s="11">
        <v>411.59</v>
      </c>
      <c r="F436" s="11">
        <v>379.2</v>
      </c>
      <c r="G436" s="11">
        <v>379.2</v>
      </c>
      <c r="H436" s="12">
        <v>376.45</v>
      </c>
    </row>
    <row r="437" spans="1:8" ht="24" x14ac:dyDescent="0.2">
      <c r="A437" s="30" t="s">
        <v>811</v>
      </c>
      <c r="B437" s="30" t="s">
        <v>812</v>
      </c>
      <c r="C437" s="33" t="s">
        <v>1174</v>
      </c>
      <c r="D437" s="11">
        <v>1612.58</v>
      </c>
      <c r="E437" s="11">
        <v>1491.94</v>
      </c>
      <c r="F437" s="11">
        <v>1639.27</v>
      </c>
      <c r="G437" s="11">
        <v>1552.42</v>
      </c>
      <c r="H437" s="12">
        <v>2174.34</v>
      </c>
    </row>
    <row r="438" spans="1:8" ht="24" x14ac:dyDescent="0.2">
      <c r="A438" s="30" t="s">
        <v>813</v>
      </c>
      <c r="B438" s="30" t="s">
        <v>814</v>
      </c>
      <c r="C438" s="33" t="s">
        <v>1175</v>
      </c>
      <c r="D438" s="11">
        <v>464.12</v>
      </c>
      <c r="E438" s="11">
        <v>500</v>
      </c>
      <c r="F438" s="13" t="s">
        <v>1122</v>
      </c>
      <c r="G438" s="13" t="s">
        <v>1122</v>
      </c>
      <c r="H438" s="12">
        <v>302.64</v>
      </c>
    </row>
    <row r="439" spans="1:8" ht="24" x14ac:dyDescent="0.2">
      <c r="A439" s="30" t="s">
        <v>815</v>
      </c>
      <c r="B439" s="30" t="s">
        <v>816</v>
      </c>
      <c r="C439" s="33" t="s">
        <v>1176</v>
      </c>
      <c r="D439" s="11">
        <v>834.73</v>
      </c>
      <c r="E439" s="11">
        <v>870.72</v>
      </c>
      <c r="F439" s="11">
        <v>748.66</v>
      </c>
      <c r="G439" s="11">
        <v>855.78</v>
      </c>
      <c r="H439" s="12">
        <v>888.72</v>
      </c>
    </row>
    <row r="440" spans="1:8" ht="24" x14ac:dyDescent="0.2">
      <c r="A440" s="30" t="s">
        <v>817</v>
      </c>
      <c r="B440" s="30" t="s">
        <v>818</v>
      </c>
      <c r="C440" s="33" t="s">
        <v>1176</v>
      </c>
      <c r="D440" s="11">
        <v>514.64</v>
      </c>
      <c r="E440" s="11">
        <v>568.54</v>
      </c>
      <c r="F440" s="11">
        <v>447.77</v>
      </c>
      <c r="G440" s="11">
        <v>446.36</v>
      </c>
      <c r="H440" s="12">
        <v>575.27</v>
      </c>
    </row>
    <row r="441" spans="1:8" x14ac:dyDescent="0.2">
      <c r="A441" s="30" t="s">
        <v>1107</v>
      </c>
      <c r="B441" s="30" t="s">
        <v>1108</v>
      </c>
      <c r="C441" s="33" t="s">
        <v>1174</v>
      </c>
      <c r="D441" s="11">
        <v>2074.86</v>
      </c>
      <c r="E441" s="11">
        <v>1782.94</v>
      </c>
      <c r="F441" s="11">
        <v>2078.66</v>
      </c>
      <c r="G441" s="11">
        <v>2406.62</v>
      </c>
      <c r="H441" s="12">
        <v>2846.71</v>
      </c>
    </row>
    <row r="442" spans="1:8" x14ac:dyDescent="0.2">
      <c r="A442" s="30" t="s">
        <v>819</v>
      </c>
      <c r="B442" s="30" t="s">
        <v>820</v>
      </c>
      <c r="C442" s="33" t="s">
        <v>1177</v>
      </c>
      <c r="D442" s="11">
        <v>6142.09</v>
      </c>
      <c r="E442" s="11">
        <v>4745.7</v>
      </c>
      <c r="F442" s="11">
        <v>5768.95</v>
      </c>
      <c r="G442" s="11">
        <v>9619.27</v>
      </c>
      <c r="H442" s="12">
        <v>7944.42</v>
      </c>
    </row>
    <row r="443" spans="1:8" x14ac:dyDescent="0.2">
      <c r="A443" s="30" t="s">
        <v>821</v>
      </c>
      <c r="B443" s="30" t="s">
        <v>822</v>
      </c>
      <c r="C443" s="33" t="s">
        <v>1130</v>
      </c>
      <c r="D443" s="11">
        <v>7572.78</v>
      </c>
      <c r="E443" s="11">
        <v>7475.75</v>
      </c>
      <c r="F443" s="11">
        <v>7292.38</v>
      </c>
      <c r="G443" s="11">
        <v>7974.84</v>
      </c>
      <c r="H443" s="12">
        <v>8179.29</v>
      </c>
    </row>
    <row r="444" spans="1:8" x14ac:dyDescent="0.2">
      <c r="A444" s="30" t="s">
        <v>823</v>
      </c>
      <c r="B444" s="30" t="s">
        <v>824</v>
      </c>
      <c r="C444" s="33" t="s">
        <v>1130</v>
      </c>
      <c r="D444" s="11">
        <v>1423.32</v>
      </c>
      <c r="E444" s="11">
        <v>1462.57</v>
      </c>
      <c r="F444" s="11">
        <v>1413.61</v>
      </c>
      <c r="G444" s="11">
        <v>1200</v>
      </c>
      <c r="H444" s="12">
        <v>1632.19</v>
      </c>
    </row>
    <row r="445" spans="1:8" x14ac:dyDescent="0.2">
      <c r="A445" s="30" t="s">
        <v>825</v>
      </c>
      <c r="B445" s="30" t="s">
        <v>826</v>
      </c>
      <c r="C445" s="33" t="s">
        <v>1212</v>
      </c>
      <c r="D445" s="11">
        <v>9770.7900000000009</v>
      </c>
      <c r="E445" s="11">
        <v>9611.8799999999992</v>
      </c>
      <c r="F445" s="11">
        <v>9771.82</v>
      </c>
      <c r="G445" s="11">
        <v>9907.75</v>
      </c>
      <c r="H445" s="12">
        <v>10263.76</v>
      </c>
    </row>
    <row r="446" spans="1:8" ht="24" x14ac:dyDescent="0.2">
      <c r="A446" s="30" t="s">
        <v>827</v>
      </c>
      <c r="B446" s="30" t="s">
        <v>828</v>
      </c>
      <c r="C446" s="33" t="s">
        <v>1218</v>
      </c>
      <c r="D446" s="11">
        <v>280.20999999999998</v>
      </c>
      <c r="E446" s="11">
        <v>326.89999999999998</v>
      </c>
      <c r="F446" s="11">
        <v>263.07</v>
      </c>
      <c r="G446" s="11">
        <v>239.86</v>
      </c>
      <c r="H446" s="12">
        <v>184.42</v>
      </c>
    </row>
    <row r="447" spans="1:8" x14ac:dyDescent="0.2">
      <c r="A447" s="30" t="s">
        <v>829</v>
      </c>
      <c r="B447" s="30" t="s">
        <v>830</v>
      </c>
      <c r="C447" s="33" t="s">
        <v>1130</v>
      </c>
      <c r="D447" s="11">
        <v>25.92</v>
      </c>
      <c r="E447" s="11">
        <v>28.76</v>
      </c>
      <c r="F447" s="11">
        <v>25.18</v>
      </c>
      <c r="G447" s="11">
        <v>22.57</v>
      </c>
      <c r="H447" s="12">
        <v>20.64</v>
      </c>
    </row>
    <row r="448" spans="1:8" ht="24" x14ac:dyDescent="0.2">
      <c r="A448" s="30" t="s">
        <v>831</v>
      </c>
      <c r="B448" s="30" t="s">
        <v>832</v>
      </c>
      <c r="C448" s="33" t="s">
        <v>1128</v>
      </c>
      <c r="D448" s="11">
        <v>151.43</v>
      </c>
      <c r="E448" s="11">
        <v>170.48</v>
      </c>
      <c r="F448" s="11">
        <v>147.41</v>
      </c>
      <c r="G448" s="11">
        <v>100</v>
      </c>
      <c r="H448" s="12">
        <v>159.69</v>
      </c>
    </row>
    <row r="449" spans="1:8" ht="36" x14ac:dyDescent="0.2">
      <c r="A449" s="30" t="s">
        <v>833</v>
      </c>
      <c r="B449" s="30" t="s">
        <v>834</v>
      </c>
      <c r="C449" s="33" t="s">
        <v>1174</v>
      </c>
      <c r="D449" s="11">
        <v>1401.35</v>
      </c>
      <c r="E449" s="11">
        <v>1563.28</v>
      </c>
      <c r="F449" s="11">
        <v>1216.22</v>
      </c>
      <c r="G449" s="11">
        <v>1446.65</v>
      </c>
      <c r="H449" s="12">
        <v>1137.07</v>
      </c>
    </row>
    <row r="450" spans="1:8" ht="24" x14ac:dyDescent="0.2">
      <c r="A450" s="30" t="s">
        <v>835</v>
      </c>
      <c r="B450" s="30" t="s">
        <v>836</v>
      </c>
      <c r="C450" s="33" t="s">
        <v>1177</v>
      </c>
      <c r="D450" s="11">
        <v>332.86</v>
      </c>
      <c r="E450" s="11">
        <v>333.01</v>
      </c>
      <c r="F450" s="11">
        <v>329.07</v>
      </c>
      <c r="G450" s="11">
        <v>337.74</v>
      </c>
      <c r="H450" s="12">
        <v>335.4</v>
      </c>
    </row>
    <row r="451" spans="1:8" ht="24" x14ac:dyDescent="0.2">
      <c r="A451" s="30" t="s">
        <v>837</v>
      </c>
      <c r="B451" s="30" t="s">
        <v>838</v>
      </c>
      <c r="C451" s="33" t="s">
        <v>1147</v>
      </c>
      <c r="D451" s="11">
        <v>1755.67</v>
      </c>
      <c r="E451" s="11">
        <v>1742.37</v>
      </c>
      <c r="F451" s="11">
        <v>1739.6</v>
      </c>
      <c r="G451" s="11">
        <v>1747.14</v>
      </c>
      <c r="H451" s="12">
        <v>1875.75</v>
      </c>
    </row>
    <row r="452" spans="1:8" ht="24" x14ac:dyDescent="0.2">
      <c r="A452" s="30" t="s">
        <v>839</v>
      </c>
      <c r="B452" s="30" t="s">
        <v>840</v>
      </c>
      <c r="C452" s="33" t="s">
        <v>1177</v>
      </c>
      <c r="D452" s="11">
        <v>303.64999999999998</v>
      </c>
      <c r="E452" s="11">
        <v>359.44</v>
      </c>
      <c r="F452" s="11">
        <v>250</v>
      </c>
      <c r="G452" s="11">
        <v>220.81</v>
      </c>
      <c r="H452" s="12">
        <v>340.75</v>
      </c>
    </row>
    <row r="453" spans="1:8" x14ac:dyDescent="0.2">
      <c r="A453" s="30" t="s">
        <v>841</v>
      </c>
      <c r="B453" s="30" t="s">
        <v>842</v>
      </c>
      <c r="C453" s="33" t="s">
        <v>1147</v>
      </c>
      <c r="D453" s="11">
        <v>12173.62</v>
      </c>
      <c r="E453" s="11">
        <v>10727.63</v>
      </c>
      <c r="F453" s="11">
        <v>13685.23</v>
      </c>
      <c r="G453" s="11">
        <v>12822.12</v>
      </c>
      <c r="H453" s="12">
        <v>13259.28</v>
      </c>
    </row>
    <row r="454" spans="1:8" x14ac:dyDescent="0.2">
      <c r="A454" s="30" t="s">
        <v>843</v>
      </c>
      <c r="B454" s="30" t="s">
        <v>844</v>
      </c>
      <c r="C454" s="33" t="s">
        <v>1177</v>
      </c>
      <c r="D454" s="11">
        <v>584.15</v>
      </c>
      <c r="E454" s="11">
        <v>587.52</v>
      </c>
      <c r="F454" s="11">
        <v>638.16</v>
      </c>
      <c r="G454" s="11">
        <v>467.42</v>
      </c>
      <c r="H454" s="12">
        <v>599.09</v>
      </c>
    </row>
    <row r="455" spans="1:8" x14ac:dyDescent="0.2">
      <c r="A455" s="30" t="s">
        <v>845</v>
      </c>
      <c r="B455" s="30" t="s">
        <v>846</v>
      </c>
      <c r="C455" s="33" t="s">
        <v>1177</v>
      </c>
      <c r="D455" s="11">
        <v>1245.56</v>
      </c>
      <c r="E455" s="11">
        <v>1267.07</v>
      </c>
      <c r="F455" s="11">
        <v>1198.33</v>
      </c>
      <c r="G455" s="11">
        <v>1115.5999999999999</v>
      </c>
      <c r="H455" s="12">
        <v>1493.64</v>
      </c>
    </row>
    <row r="456" spans="1:8" x14ac:dyDescent="0.2">
      <c r="A456" s="30" t="s">
        <v>847</v>
      </c>
      <c r="B456" s="30" t="s">
        <v>848</v>
      </c>
      <c r="C456" s="33" t="s">
        <v>1147</v>
      </c>
      <c r="D456" s="11">
        <v>756.48</v>
      </c>
      <c r="E456" s="11">
        <v>774.36</v>
      </c>
      <c r="F456" s="11">
        <v>739.6</v>
      </c>
      <c r="G456" s="11">
        <v>710.42</v>
      </c>
      <c r="H456" s="12">
        <v>798.62</v>
      </c>
    </row>
    <row r="457" spans="1:8" x14ac:dyDescent="0.2">
      <c r="A457" s="30" t="s">
        <v>849</v>
      </c>
      <c r="B457" s="30" t="s">
        <v>850</v>
      </c>
      <c r="C457" s="33" t="s">
        <v>1177</v>
      </c>
      <c r="D457" s="11">
        <v>23197.52</v>
      </c>
      <c r="E457" s="11">
        <v>23197.52</v>
      </c>
      <c r="F457" s="13" t="s">
        <v>1122</v>
      </c>
      <c r="G457" s="13" t="s">
        <v>1122</v>
      </c>
      <c r="H457" s="13" t="s">
        <v>1122</v>
      </c>
    </row>
    <row r="458" spans="1:8" ht="24" x14ac:dyDescent="0.2">
      <c r="A458" s="30" t="s">
        <v>851</v>
      </c>
      <c r="B458" s="30" t="s">
        <v>852</v>
      </c>
      <c r="C458" s="33" t="s">
        <v>1177</v>
      </c>
      <c r="D458" s="11">
        <v>3277.88</v>
      </c>
      <c r="E458" s="11">
        <v>3227.11</v>
      </c>
      <c r="F458" s="11">
        <v>3159.82</v>
      </c>
      <c r="G458" s="11">
        <v>2920.64</v>
      </c>
      <c r="H458" s="12">
        <v>4420.2700000000004</v>
      </c>
    </row>
    <row r="459" spans="1:8" x14ac:dyDescent="0.2">
      <c r="A459" s="30" t="s">
        <v>853</v>
      </c>
      <c r="B459" s="30" t="s">
        <v>854</v>
      </c>
      <c r="C459" s="33" t="s">
        <v>1178</v>
      </c>
      <c r="D459" s="11">
        <v>27.39</v>
      </c>
      <c r="E459" s="35" t="s">
        <v>1122</v>
      </c>
      <c r="F459" s="11">
        <v>27.39</v>
      </c>
      <c r="G459" s="35" t="s">
        <v>1122</v>
      </c>
      <c r="H459" s="35" t="s">
        <v>1122</v>
      </c>
    </row>
    <row r="460" spans="1:8" x14ac:dyDescent="0.2">
      <c r="A460" s="30" t="s">
        <v>855</v>
      </c>
      <c r="B460" s="30" t="s">
        <v>856</v>
      </c>
      <c r="C460" s="33" t="s">
        <v>1178</v>
      </c>
      <c r="D460" s="11">
        <v>27.39</v>
      </c>
      <c r="E460" s="11">
        <v>27.39</v>
      </c>
      <c r="F460" s="13" t="s">
        <v>1122</v>
      </c>
      <c r="G460" s="11">
        <v>27.39</v>
      </c>
      <c r="H460" s="12">
        <v>27.39</v>
      </c>
    </row>
    <row r="461" spans="1:8" ht="24" x14ac:dyDescent="0.2">
      <c r="A461" s="30" t="s">
        <v>857</v>
      </c>
      <c r="B461" s="30" t="s">
        <v>858</v>
      </c>
      <c r="C461" s="33" t="s">
        <v>1219</v>
      </c>
      <c r="D461" s="11">
        <v>195.77</v>
      </c>
      <c r="E461" s="11">
        <v>184.9</v>
      </c>
      <c r="F461" s="11">
        <v>217.44</v>
      </c>
      <c r="G461" s="11">
        <v>185.17</v>
      </c>
      <c r="H461" s="12">
        <v>198.77</v>
      </c>
    </row>
    <row r="462" spans="1:8" x14ac:dyDescent="0.2">
      <c r="A462" s="30" t="s">
        <v>859</v>
      </c>
      <c r="B462" s="30" t="s">
        <v>860</v>
      </c>
      <c r="C462" s="33" t="s">
        <v>1179</v>
      </c>
      <c r="D462" s="11">
        <v>51.91</v>
      </c>
      <c r="E462" s="11">
        <v>55.45</v>
      </c>
      <c r="F462" s="11">
        <v>45.84</v>
      </c>
      <c r="G462" s="11">
        <v>52.27</v>
      </c>
      <c r="H462" s="12">
        <v>52.96</v>
      </c>
    </row>
    <row r="463" spans="1:8" x14ac:dyDescent="0.2">
      <c r="A463" s="30" t="s">
        <v>861</v>
      </c>
      <c r="B463" s="30" t="s">
        <v>862</v>
      </c>
      <c r="C463" s="33" t="s">
        <v>1178</v>
      </c>
      <c r="D463" s="11">
        <v>27.39</v>
      </c>
      <c r="E463" s="11">
        <v>27.39</v>
      </c>
      <c r="F463" s="11">
        <v>27.39</v>
      </c>
      <c r="G463" s="11">
        <v>27.39</v>
      </c>
      <c r="H463" s="12">
        <v>27.39</v>
      </c>
    </row>
    <row r="464" spans="1:8" x14ac:dyDescent="0.2">
      <c r="A464" s="30" t="s">
        <v>863</v>
      </c>
      <c r="B464" s="30" t="s">
        <v>864</v>
      </c>
      <c r="C464" s="33" t="s">
        <v>1180</v>
      </c>
      <c r="D464" s="11">
        <v>73.489999999999995</v>
      </c>
      <c r="E464" s="11">
        <v>58.23</v>
      </c>
      <c r="F464" s="11">
        <v>91.54</v>
      </c>
      <c r="G464" s="11">
        <v>72.28</v>
      </c>
      <c r="H464" s="12">
        <v>91.74</v>
      </c>
    </row>
    <row r="465" spans="1:8" ht="36" x14ac:dyDescent="0.2">
      <c r="A465" s="30" t="s">
        <v>865</v>
      </c>
      <c r="B465" s="30" t="s">
        <v>866</v>
      </c>
      <c r="C465" s="33" t="s">
        <v>1181</v>
      </c>
      <c r="D465" s="11">
        <v>4808.45</v>
      </c>
      <c r="E465" s="11">
        <v>4808.45</v>
      </c>
      <c r="F465" s="13" t="s">
        <v>1122</v>
      </c>
      <c r="G465" s="13" t="s">
        <v>1122</v>
      </c>
      <c r="H465" s="13" t="s">
        <v>1122</v>
      </c>
    </row>
    <row r="466" spans="1:8" x14ac:dyDescent="0.2">
      <c r="A466" s="30" t="s">
        <v>867</v>
      </c>
      <c r="B466" s="30" t="s">
        <v>868</v>
      </c>
      <c r="C466" s="33" t="s">
        <v>1178</v>
      </c>
      <c r="D466" s="11">
        <v>46.52</v>
      </c>
      <c r="E466" s="11">
        <v>49.54</v>
      </c>
      <c r="F466" s="11">
        <v>37.950000000000003</v>
      </c>
      <c r="G466" s="11">
        <v>53.55</v>
      </c>
      <c r="H466" s="13" t="s">
        <v>1122</v>
      </c>
    </row>
    <row r="467" spans="1:8" ht="36" x14ac:dyDescent="0.2">
      <c r="A467" s="30" t="s">
        <v>869</v>
      </c>
      <c r="B467" s="30" t="s">
        <v>870</v>
      </c>
      <c r="C467" s="33" t="s">
        <v>1182</v>
      </c>
      <c r="D467" s="11">
        <v>515.24</v>
      </c>
      <c r="E467" s="11">
        <v>533.29999999999995</v>
      </c>
      <c r="F467" s="13" t="s">
        <v>1122</v>
      </c>
      <c r="G467" s="11">
        <v>464.44</v>
      </c>
      <c r="H467" s="13" t="s">
        <v>1122</v>
      </c>
    </row>
    <row r="468" spans="1:8" ht="36" x14ac:dyDescent="0.2">
      <c r="A468" s="30" t="s">
        <v>871</v>
      </c>
      <c r="B468" s="30" t="s">
        <v>872</v>
      </c>
      <c r="C468" s="33" t="s">
        <v>1182</v>
      </c>
      <c r="D468" s="11">
        <v>277.88</v>
      </c>
      <c r="E468" s="11">
        <v>274.32</v>
      </c>
      <c r="F468" s="13" t="s">
        <v>1122</v>
      </c>
      <c r="G468" s="11">
        <v>287.89999999999998</v>
      </c>
      <c r="H468" s="13" t="s">
        <v>1122</v>
      </c>
    </row>
    <row r="469" spans="1:8" ht="24" x14ac:dyDescent="0.2">
      <c r="A469" s="30" t="s">
        <v>873</v>
      </c>
      <c r="B469" s="30" t="s">
        <v>874</v>
      </c>
      <c r="C469" s="33" t="s">
        <v>1130</v>
      </c>
      <c r="D469" s="11">
        <v>26</v>
      </c>
      <c r="E469" s="11">
        <v>26</v>
      </c>
      <c r="F469" s="11">
        <v>26</v>
      </c>
      <c r="G469" s="11">
        <v>26</v>
      </c>
      <c r="H469" s="12">
        <v>26</v>
      </c>
    </row>
    <row r="470" spans="1:8" ht="36" x14ac:dyDescent="0.2">
      <c r="A470" s="30" t="s">
        <v>875</v>
      </c>
      <c r="B470" s="30" t="s">
        <v>876</v>
      </c>
      <c r="C470" s="33" t="s">
        <v>1130</v>
      </c>
      <c r="D470" s="11">
        <v>380.29</v>
      </c>
      <c r="E470" s="11">
        <v>380.29</v>
      </c>
      <c r="F470" s="11">
        <v>380.29</v>
      </c>
      <c r="G470" s="11">
        <v>380.29</v>
      </c>
      <c r="H470" s="12">
        <v>380.29</v>
      </c>
    </row>
    <row r="471" spans="1:8" ht="48" x14ac:dyDescent="0.2">
      <c r="A471" s="30" t="s">
        <v>877</v>
      </c>
      <c r="B471" s="30" t="s">
        <v>878</v>
      </c>
      <c r="C471" s="33" t="s">
        <v>1183</v>
      </c>
      <c r="D471" s="11">
        <v>70</v>
      </c>
      <c r="E471" s="11">
        <v>70</v>
      </c>
      <c r="F471" s="11">
        <v>70</v>
      </c>
      <c r="G471" s="11">
        <v>70</v>
      </c>
      <c r="H471" s="12">
        <v>70</v>
      </c>
    </row>
    <row r="472" spans="1:8" ht="48" x14ac:dyDescent="0.2">
      <c r="A472" s="30" t="s">
        <v>879</v>
      </c>
      <c r="B472" s="30" t="s">
        <v>880</v>
      </c>
      <c r="C472" s="33" t="s">
        <v>1183</v>
      </c>
      <c r="D472" s="11">
        <v>110</v>
      </c>
      <c r="E472" s="11">
        <v>110</v>
      </c>
      <c r="F472" s="11">
        <v>110</v>
      </c>
      <c r="G472" s="11">
        <v>110</v>
      </c>
      <c r="H472" s="12">
        <v>110</v>
      </c>
    </row>
    <row r="473" spans="1:8" ht="60" x14ac:dyDescent="0.2">
      <c r="A473" s="30" t="s">
        <v>881</v>
      </c>
      <c r="B473" s="30" t="s">
        <v>882</v>
      </c>
      <c r="C473" s="33" t="s">
        <v>1184</v>
      </c>
      <c r="D473" s="11">
        <v>4.49</v>
      </c>
      <c r="E473" s="11">
        <v>4.49</v>
      </c>
      <c r="F473" s="11">
        <v>4.49</v>
      </c>
      <c r="G473" s="11">
        <v>4.49</v>
      </c>
      <c r="H473" s="12">
        <v>4.49</v>
      </c>
    </row>
    <row r="474" spans="1:8" ht="60" x14ac:dyDescent="0.2">
      <c r="A474" s="30" t="s">
        <v>883</v>
      </c>
      <c r="B474" s="30" t="s">
        <v>884</v>
      </c>
      <c r="C474" s="33" t="s">
        <v>1184</v>
      </c>
      <c r="D474" s="11">
        <v>4.49</v>
      </c>
      <c r="E474" s="11">
        <v>4.49</v>
      </c>
      <c r="F474" s="11">
        <v>4.49</v>
      </c>
      <c r="G474" s="11">
        <v>4.49</v>
      </c>
      <c r="H474" s="12">
        <v>4.49</v>
      </c>
    </row>
    <row r="475" spans="1:8" ht="24" x14ac:dyDescent="0.2">
      <c r="A475" s="30" t="s">
        <v>1125</v>
      </c>
      <c r="B475" s="20" t="s">
        <v>1126</v>
      </c>
      <c r="C475" s="33" t="s">
        <v>1183</v>
      </c>
      <c r="D475" s="11">
        <v>40.68</v>
      </c>
      <c r="E475" s="11">
        <v>40.68</v>
      </c>
      <c r="F475" s="13" t="s">
        <v>1122</v>
      </c>
      <c r="G475" s="13" t="s">
        <v>1122</v>
      </c>
      <c r="H475" s="13" t="s">
        <v>1122</v>
      </c>
    </row>
    <row r="476" spans="1:8" ht="24" x14ac:dyDescent="0.2">
      <c r="A476" s="30" t="s">
        <v>885</v>
      </c>
      <c r="B476" s="30" t="s">
        <v>886</v>
      </c>
      <c r="C476" s="33" t="s">
        <v>1183</v>
      </c>
      <c r="D476" s="11">
        <v>427.82</v>
      </c>
      <c r="E476" s="11">
        <v>490.53</v>
      </c>
      <c r="F476" s="11">
        <v>362.97</v>
      </c>
      <c r="G476" s="11">
        <v>431.58</v>
      </c>
      <c r="H476" s="12">
        <v>327.72</v>
      </c>
    </row>
    <row r="477" spans="1:8" ht="24" x14ac:dyDescent="0.2">
      <c r="A477" s="30" t="s">
        <v>887</v>
      </c>
      <c r="B477" s="30" t="s">
        <v>888</v>
      </c>
      <c r="C477" s="33" t="s">
        <v>1183</v>
      </c>
      <c r="D477" s="11">
        <v>491.49</v>
      </c>
      <c r="E477" s="11">
        <v>634.28</v>
      </c>
      <c r="F477" s="11">
        <v>302.19</v>
      </c>
      <c r="G477" s="11">
        <v>430.61</v>
      </c>
      <c r="H477" s="12">
        <v>495.27</v>
      </c>
    </row>
    <row r="478" spans="1:8" ht="24" x14ac:dyDescent="0.2">
      <c r="A478" s="30" t="s">
        <v>889</v>
      </c>
      <c r="B478" s="30" t="s">
        <v>890</v>
      </c>
      <c r="C478" s="33" t="s">
        <v>1183</v>
      </c>
      <c r="D478" s="11">
        <v>491.82</v>
      </c>
      <c r="E478" s="11">
        <v>520</v>
      </c>
      <c r="F478" s="11">
        <v>548.07000000000005</v>
      </c>
      <c r="G478" s="11">
        <v>327.63</v>
      </c>
      <c r="H478" s="12">
        <v>464.57</v>
      </c>
    </row>
    <row r="479" spans="1:8" ht="24" x14ac:dyDescent="0.2">
      <c r="A479" s="30" t="s">
        <v>891</v>
      </c>
      <c r="B479" s="30" t="s">
        <v>892</v>
      </c>
      <c r="C479" s="33" t="s">
        <v>1185</v>
      </c>
      <c r="D479" s="11">
        <v>285.29000000000002</v>
      </c>
      <c r="E479" s="11">
        <v>293.83</v>
      </c>
      <c r="F479" s="11">
        <v>300</v>
      </c>
      <c r="G479" s="11">
        <v>286.51</v>
      </c>
      <c r="H479" s="12">
        <v>202.22</v>
      </c>
    </row>
    <row r="480" spans="1:8" ht="84" x14ac:dyDescent="0.2">
      <c r="A480" s="30" t="s">
        <v>893</v>
      </c>
      <c r="B480" s="30" t="s">
        <v>894</v>
      </c>
      <c r="C480" s="33" t="s">
        <v>1185</v>
      </c>
      <c r="D480" s="11">
        <v>18.64</v>
      </c>
      <c r="E480" s="11">
        <v>19.68</v>
      </c>
      <c r="F480" s="11">
        <v>18.73</v>
      </c>
      <c r="G480" s="11">
        <v>14.45</v>
      </c>
      <c r="H480" s="12">
        <v>20.41</v>
      </c>
    </row>
    <row r="481" spans="1:8" ht="48" x14ac:dyDescent="0.2">
      <c r="A481" s="30" t="s">
        <v>895</v>
      </c>
      <c r="B481" s="30" t="s">
        <v>896</v>
      </c>
      <c r="C481" s="33" t="s">
        <v>1183</v>
      </c>
      <c r="D481" s="34">
        <v>20.22</v>
      </c>
      <c r="E481" s="34">
        <v>19.38</v>
      </c>
      <c r="F481" s="34">
        <v>14.96</v>
      </c>
      <c r="G481" s="34">
        <v>19.36</v>
      </c>
      <c r="H481" s="34">
        <v>40.630000000000003</v>
      </c>
    </row>
    <row r="482" spans="1:8" ht="24" x14ac:dyDescent="0.2">
      <c r="A482" s="30" t="s">
        <v>897</v>
      </c>
      <c r="B482" s="30" t="s">
        <v>898</v>
      </c>
      <c r="C482" s="33" t="s">
        <v>1185</v>
      </c>
      <c r="D482" s="11">
        <v>666.13</v>
      </c>
      <c r="E482" s="11">
        <v>788.79</v>
      </c>
      <c r="F482" s="13" t="s">
        <v>1122</v>
      </c>
      <c r="G482" s="11">
        <v>347.18</v>
      </c>
      <c r="H482" s="12">
        <v>624.48</v>
      </c>
    </row>
    <row r="483" spans="1:8" ht="48" x14ac:dyDescent="0.2">
      <c r="A483" s="30" t="s">
        <v>899</v>
      </c>
      <c r="B483" s="30" t="s">
        <v>900</v>
      </c>
      <c r="C483" s="33" t="s">
        <v>1185</v>
      </c>
      <c r="D483" s="11">
        <v>17.95</v>
      </c>
      <c r="E483" s="11">
        <v>18.989999999999998</v>
      </c>
      <c r="F483" s="11">
        <v>17.98</v>
      </c>
      <c r="G483" s="11">
        <v>14.45</v>
      </c>
      <c r="H483" s="12">
        <v>18.809999999999999</v>
      </c>
    </row>
    <row r="484" spans="1:8" ht="48" x14ac:dyDescent="0.2">
      <c r="A484" s="30" t="s">
        <v>901</v>
      </c>
      <c r="B484" s="30" t="s">
        <v>902</v>
      </c>
      <c r="C484" s="33" t="s">
        <v>1185</v>
      </c>
      <c r="D484" s="11">
        <v>11.52</v>
      </c>
      <c r="E484" s="11">
        <v>10.53</v>
      </c>
      <c r="F484" s="11">
        <v>5.85</v>
      </c>
      <c r="G484" s="11">
        <v>11.08</v>
      </c>
      <c r="H484" s="12">
        <v>33.090000000000003</v>
      </c>
    </row>
    <row r="485" spans="1:8" ht="48" x14ac:dyDescent="0.2">
      <c r="A485" s="30" t="s">
        <v>903</v>
      </c>
      <c r="B485" s="30" t="s">
        <v>904</v>
      </c>
      <c r="C485" s="33" t="s">
        <v>1185</v>
      </c>
      <c r="D485" s="13" t="s">
        <v>1122</v>
      </c>
      <c r="E485" s="11">
        <v>29.52</v>
      </c>
      <c r="F485" s="11">
        <v>23.83</v>
      </c>
      <c r="G485" s="11">
        <v>25.53</v>
      </c>
      <c r="H485" s="12">
        <v>51.9</v>
      </c>
    </row>
    <row r="486" spans="1:8" ht="24" x14ac:dyDescent="0.2">
      <c r="A486" s="30" t="s">
        <v>905</v>
      </c>
      <c r="B486" s="30" t="s">
        <v>906</v>
      </c>
      <c r="C486" s="33" t="s">
        <v>1183</v>
      </c>
      <c r="D486" s="11">
        <v>22289.98</v>
      </c>
      <c r="E486" s="11">
        <v>28255.53</v>
      </c>
      <c r="F486" s="11">
        <v>16155.63</v>
      </c>
      <c r="G486" s="11">
        <v>16930.900000000001</v>
      </c>
      <c r="H486" s="12">
        <v>21809.1</v>
      </c>
    </row>
    <row r="487" spans="1:8" ht="24" x14ac:dyDescent="0.2">
      <c r="A487" s="30" t="s">
        <v>907</v>
      </c>
      <c r="B487" s="30" t="s">
        <v>908</v>
      </c>
      <c r="C487" s="33" t="s">
        <v>1183</v>
      </c>
      <c r="D487" s="11">
        <v>25047.08</v>
      </c>
      <c r="E487" s="11">
        <v>30314.68</v>
      </c>
      <c r="F487" s="11">
        <v>19093.45</v>
      </c>
      <c r="G487" s="11">
        <v>18826.990000000002</v>
      </c>
      <c r="H487" s="12">
        <v>28560.55</v>
      </c>
    </row>
    <row r="488" spans="1:8" ht="24" x14ac:dyDescent="0.2">
      <c r="A488" s="30" t="s">
        <v>909</v>
      </c>
      <c r="B488" s="30" t="s">
        <v>910</v>
      </c>
      <c r="C488" s="33" t="s">
        <v>1185</v>
      </c>
      <c r="D488" s="11">
        <v>8.14</v>
      </c>
      <c r="E488" s="11">
        <v>8.14</v>
      </c>
      <c r="F488" s="11">
        <v>8.14</v>
      </c>
      <c r="G488" s="11">
        <v>8.14</v>
      </c>
      <c r="H488" s="12">
        <v>8.14</v>
      </c>
    </row>
    <row r="489" spans="1:8" x14ac:dyDescent="0.2">
      <c r="A489" s="30" t="s">
        <v>911</v>
      </c>
      <c r="B489" s="30" t="s">
        <v>912</v>
      </c>
      <c r="C489" s="33" t="s">
        <v>1186</v>
      </c>
      <c r="D489" s="11">
        <v>98.31</v>
      </c>
      <c r="E489" s="11">
        <v>97.94</v>
      </c>
      <c r="F489" s="11">
        <v>89.43</v>
      </c>
      <c r="G489" s="11">
        <v>110.43</v>
      </c>
      <c r="H489" s="12">
        <v>106.34</v>
      </c>
    </row>
    <row r="490" spans="1:8" ht="24" x14ac:dyDescent="0.2">
      <c r="A490" s="30" t="s">
        <v>913</v>
      </c>
      <c r="B490" s="30" t="s">
        <v>914</v>
      </c>
      <c r="C490" s="33" t="s">
        <v>1151</v>
      </c>
      <c r="D490" s="13" t="s">
        <v>1122</v>
      </c>
      <c r="E490" s="11">
        <v>58.52</v>
      </c>
      <c r="F490" s="11">
        <v>74.040000000000006</v>
      </c>
      <c r="G490" s="11">
        <v>74.040000000000006</v>
      </c>
      <c r="H490" s="12">
        <v>71.819999999999993</v>
      </c>
    </row>
    <row r="491" spans="1:8" ht="24" x14ac:dyDescent="0.2">
      <c r="A491" s="30" t="s">
        <v>915</v>
      </c>
      <c r="B491" s="30" t="s">
        <v>916</v>
      </c>
      <c r="C491" s="33" t="s">
        <v>1186</v>
      </c>
      <c r="D491" s="11">
        <v>58.68</v>
      </c>
      <c r="E491" s="11">
        <v>58.68</v>
      </c>
      <c r="F491" s="11">
        <v>58.68</v>
      </c>
      <c r="G491" s="11">
        <v>58.68</v>
      </c>
      <c r="H491" s="12">
        <v>58.68</v>
      </c>
    </row>
    <row r="492" spans="1:8" x14ac:dyDescent="0.2">
      <c r="A492" s="30" t="s">
        <v>917</v>
      </c>
      <c r="B492" s="30" t="s">
        <v>918</v>
      </c>
      <c r="C492" s="33" t="s">
        <v>1186</v>
      </c>
      <c r="D492" s="11">
        <v>140.88</v>
      </c>
      <c r="E492" s="11">
        <v>141.04</v>
      </c>
      <c r="F492" s="11">
        <v>140.63</v>
      </c>
      <c r="G492" s="35" t="s">
        <v>1122</v>
      </c>
      <c r="H492" s="35" t="s">
        <v>1122</v>
      </c>
    </row>
    <row r="493" spans="1:8" x14ac:dyDescent="0.2">
      <c r="A493" s="30" t="s">
        <v>919</v>
      </c>
      <c r="B493" s="30" t="s">
        <v>920</v>
      </c>
      <c r="C493" s="33" t="s">
        <v>1187</v>
      </c>
      <c r="D493" s="11">
        <v>2699.29</v>
      </c>
      <c r="E493" s="11">
        <v>2699.29</v>
      </c>
      <c r="F493" s="11">
        <v>2699.29</v>
      </c>
      <c r="G493" s="11">
        <v>2699.29</v>
      </c>
      <c r="H493" s="12">
        <v>2699.29</v>
      </c>
    </row>
    <row r="494" spans="1:8" x14ac:dyDescent="0.2">
      <c r="A494" s="30" t="s">
        <v>921</v>
      </c>
      <c r="B494" s="30" t="s">
        <v>922</v>
      </c>
      <c r="C494" s="33" t="s">
        <v>1151</v>
      </c>
      <c r="D494" s="11">
        <v>37.020000000000003</v>
      </c>
      <c r="E494" s="11">
        <v>37.020000000000003</v>
      </c>
      <c r="F494" s="11">
        <v>37.020000000000003</v>
      </c>
      <c r="G494" s="11">
        <v>37.020000000000003</v>
      </c>
      <c r="H494" s="12">
        <v>37.01</v>
      </c>
    </row>
    <row r="495" spans="1:8" x14ac:dyDescent="0.2">
      <c r="A495" s="30" t="s">
        <v>923</v>
      </c>
      <c r="B495" s="30" t="s">
        <v>924</v>
      </c>
      <c r="C495" s="33" t="s">
        <v>1151</v>
      </c>
      <c r="D495" s="11">
        <v>29.82</v>
      </c>
      <c r="E495" s="11">
        <v>21.5</v>
      </c>
      <c r="F495" s="11">
        <v>37.020000000000003</v>
      </c>
      <c r="G495" s="11">
        <v>37.020000000000003</v>
      </c>
      <c r="H495" s="12">
        <v>34.81</v>
      </c>
    </row>
    <row r="496" spans="1:8" x14ac:dyDescent="0.2">
      <c r="A496" s="30" t="s">
        <v>925</v>
      </c>
      <c r="B496" s="30" t="s">
        <v>912</v>
      </c>
      <c r="C496" s="33" t="s">
        <v>1151</v>
      </c>
      <c r="D496" s="11">
        <v>6.02</v>
      </c>
      <c r="E496" s="11">
        <v>6.02</v>
      </c>
      <c r="F496" s="11">
        <v>6.02</v>
      </c>
      <c r="G496" s="11">
        <v>6.02</v>
      </c>
      <c r="H496" s="12">
        <v>6.02</v>
      </c>
    </row>
    <row r="497" spans="1:8" ht="24" x14ac:dyDescent="0.2">
      <c r="A497" s="30" t="s">
        <v>926</v>
      </c>
      <c r="B497" s="30" t="s">
        <v>927</v>
      </c>
      <c r="C497" s="33" t="s">
        <v>1188</v>
      </c>
      <c r="D497" s="11">
        <v>1163.52</v>
      </c>
      <c r="E497" s="11">
        <v>1193.73</v>
      </c>
      <c r="F497" s="11">
        <v>1048.81</v>
      </c>
      <c r="G497" s="11">
        <v>1414.21</v>
      </c>
      <c r="H497" s="12">
        <v>959.17</v>
      </c>
    </row>
    <row r="498" spans="1:8" x14ac:dyDescent="0.2">
      <c r="A498" s="30" t="s">
        <v>928</v>
      </c>
      <c r="B498" s="30" t="s">
        <v>929</v>
      </c>
      <c r="C498" s="33" t="s">
        <v>1188</v>
      </c>
      <c r="D498" s="11">
        <v>1450.44</v>
      </c>
      <c r="E498" s="11">
        <v>1660.66</v>
      </c>
      <c r="F498" s="11">
        <v>1204.1600000000001</v>
      </c>
      <c r="G498" s="11">
        <v>1565.25</v>
      </c>
      <c r="H498" s="12">
        <v>1035</v>
      </c>
    </row>
    <row r="499" spans="1:8" x14ac:dyDescent="0.2">
      <c r="A499" s="30" t="s">
        <v>930</v>
      </c>
      <c r="B499" s="30" t="s">
        <v>931</v>
      </c>
      <c r="C499" s="33" t="s">
        <v>1188</v>
      </c>
      <c r="D499" s="11">
        <v>2533.02</v>
      </c>
      <c r="E499" s="11">
        <v>2599.13</v>
      </c>
      <c r="F499" s="11">
        <v>3056.96</v>
      </c>
      <c r="G499" s="11">
        <v>1646.97</v>
      </c>
      <c r="H499" s="12">
        <v>2133.81</v>
      </c>
    </row>
    <row r="500" spans="1:8" ht="24" x14ac:dyDescent="0.2">
      <c r="A500" s="30" t="s">
        <v>932</v>
      </c>
      <c r="B500" s="30" t="s">
        <v>933</v>
      </c>
      <c r="C500" s="33" t="s">
        <v>1188</v>
      </c>
      <c r="D500" s="11">
        <v>2341.56</v>
      </c>
      <c r="E500" s="11">
        <v>2237.4699999999998</v>
      </c>
      <c r="F500" s="11">
        <v>2193.7399999999998</v>
      </c>
      <c r="G500" s="13">
        <v>2500</v>
      </c>
      <c r="H500" s="12">
        <v>2985.13</v>
      </c>
    </row>
    <row r="501" spans="1:8" x14ac:dyDescent="0.2">
      <c r="A501" s="30" t="s">
        <v>934</v>
      </c>
      <c r="B501" s="30" t="s">
        <v>935</v>
      </c>
      <c r="C501" s="33" t="s">
        <v>1188</v>
      </c>
      <c r="D501" s="11">
        <v>715.34</v>
      </c>
      <c r="E501" s="11">
        <v>745.52</v>
      </c>
      <c r="F501" s="11">
        <v>789.94</v>
      </c>
      <c r="G501" s="11">
        <v>600</v>
      </c>
      <c r="H501" s="12">
        <v>547.72</v>
      </c>
    </row>
    <row r="502" spans="1:8" ht="48" x14ac:dyDescent="0.2">
      <c r="A502" s="30" t="s">
        <v>936</v>
      </c>
      <c r="B502" s="30" t="s">
        <v>937</v>
      </c>
      <c r="C502" s="33" t="s">
        <v>1220</v>
      </c>
      <c r="D502" s="11">
        <v>393</v>
      </c>
      <c r="E502" s="11">
        <v>393</v>
      </c>
      <c r="F502" s="11">
        <v>393</v>
      </c>
      <c r="G502" s="11">
        <v>393</v>
      </c>
      <c r="H502" s="12">
        <v>393</v>
      </c>
    </row>
    <row r="503" spans="1:8" ht="48" x14ac:dyDescent="0.2">
      <c r="A503" s="30" t="s">
        <v>938</v>
      </c>
      <c r="B503" s="30" t="s">
        <v>939</v>
      </c>
      <c r="C503" s="33" t="s">
        <v>1220</v>
      </c>
      <c r="D503" s="11">
        <v>498</v>
      </c>
      <c r="E503" s="11">
        <v>498</v>
      </c>
      <c r="F503" s="11">
        <v>498</v>
      </c>
      <c r="G503" s="11">
        <v>498</v>
      </c>
      <c r="H503" s="12">
        <v>498</v>
      </c>
    </row>
    <row r="504" spans="1:8" ht="48" x14ac:dyDescent="0.2">
      <c r="A504" s="30" t="s">
        <v>940</v>
      </c>
      <c r="B504" s="30" t="s">
        <v>941</v>
      </c>
      <c r="C504" s="33" t="s">
        <v>1220</v>
      </c>
      <c r="D504" s="11">
        <v>312</v>
      </c>
      <c r="E504" s="11">
        <v>312</v>
      </c>
      <c r="F504" s="11">
        <v>312</v>
      </c>
      <c r="G504" s="11">
        <v>312</v>
      </c>
      <c r="H504" s="12">
        <v>312</v>
      </c>
    </row>
    <row r="505" spans="1:8" ht="48" x14ac:dyDescent="0.2">
      <c r="A505" s="30" t="s">
        <v>942</v>
      </c>
      <c r="B505" s="30" t="s">
        <v>943</v>
      </c>
      <c r="C505" s="33" t="s">
        <v>1220</v>
      </c>
      <c r="D505" s="11">
        <v>393</v>
      </c>
      <c r="E505" s="11">
        <v>393</v>
      </c>
      <c r="F505" s="11">
        <v>393</v>
      </c>
      <c r="G505" s="11">
        <v>393</v>
      </c>
      <c r="H505" s="12">
        <v>393</v>
      </c>
    </row>
    <row r="506" spans="1:8" ht="24" x14ac:dyDescent="0.2">
      <c r="A506" s="30" t="s">
        <v>944</v>
      </c>
      <c r="B506" s="30" t="s">
        <v>4</v>
      </c>
      <c r="C506" s="33" t="s">
        <v>1220</v>
      </c>
      <c r="D506" s="11">
        <v>415.17</v>
      </c>
      <c r="E506" s="35" t="s">
        <v>1122</v>
      </c>
      <c r="F506" s="35" t="s">
        <v>1122</v>
      </c>
      <c r="G506" s="35" t="s">
        <v>1122</v>
      </c>
      <c r="H506" s="35" t="s">
        <v>1122</v>
      </c>
    </row>
    <row r="507" spans="1:8" x14ac:dyDescent="0.2">
      <c r="A507" s="30" t="s">
        <v>945</v>
      </c>
      <c r="B507" s="30" t="s">
        <v>946</v>
      </c>
      <c r="C507" s="33" t="s">
        <v>1189</v>
      </c>
      <c r="D507" s="11">
        <v>151.87</v>
      </c>
      <c r="E507" s="11">
        <v>149.27000000000001</v>
      </c>
      <c r="F507" s="11">
        <v>148.34</v>
      </c>
      <c r="G507" s="11">
        <v>147.04</v>
      </c>
      <c r="H507" s="12">
        <v>181.56</v>
      </c>
    </row>
    <row r="508" spans="1:8" ht="24" x14ac:dyDescent="0.2">
      <c r="A508" s="30" t="s">
        <v>947</v>
      </c>
      <c r="B508" s="30" t="s">
        <v>948</v>
      </c>
      <c r="C508" s="33" t="s">
        <v>1190</v>
      </c>
      <c r="D508" s="11">
        <v>328.4</v>
      </c>
      <c r="E508" s="11">
        <v>310.29000000000002</v>
      </c>
      <c r="F508" s="11">
        <v>374.84</v>
      </c>
      <c r="G508" s="11">
        <v>210.15</v>
      </c>
      <c r="H508" s="12">
        <v>464.38</v>
      </c>
    </row>
    <row r="509" spans="1:8" x14ac:dyDescent="0.2">
      <c r="A509" s="30" t="s">
        <v>949</v>
      </c>
      <c r="B509" s="30" t="s">
        <v>950</v>
      </c>
      <c r="C509" s="33" t="s">
        <v>1175</v>
      </c>
      <c r="D509" s="11">
        <v>368.64</v>
      </c>
      <c r="E509" s="11">
        <v>369.2</v>
      </c>
      <c r="F509" s="11">
        <v>350</v>
      </c>
      <c r="G509" s="11">
        <v>350</v>
      </c>
      <c r="H509" s="12">
        <v>450</v>
      </c>
    </row>
    <row r="510" spans="1:8" x14ac:dyDescent="0.2">
      <c r="A510" s="30" t="s">
        <v>951</v>
      </c>
      <c r="B510" s="30" t="s">
        <v>952</v>
      </c>
      <c r="C510" s="33" t="s">
        <v>1175</v>
      </c>
      <c r="D510" s="11">
        <v>593.28</v>
      </c>
      <c r="E510" s="11">
        <v>593.28</v>
      </c>
      <c r="F510" s="13" t="s">
        <v>1122</v>
      </c>
      <c r="G510" s="13" t="s">
        <v>1122</v>
      </c>
      <c r="H510" s="13" t="s">
        <v>1122</v>
      </c>
    </row>
    <row r="511" spans="1:8" x14ac:dyDescent="0.2">
      <c r="A511" s="30" t="s">
        <v>953</v>
      </c>
      <c r="B511" s="30" t="s">
        <v>954</v>
      </c>
      <c r="C511" s="33" t="s">
        <v>1175</v>
      </c>
      <c r="D511" s="11">
        <v>169.28</v>
      </c>
      <c r="E511" s="11">
        <v>186.4</v>
      </c>
      <c r="F511" s="11">
        <v>138.54</v>
      </c>
      <c r="G511" s="11">
        <v>152.66999999999999</v>
      </c>
      <c r="H511" s="12">
        <v>208.01</v>
      </c>
    </row>
    <row r="512" spans="1:8" x14ac:dyDescent="0.2">
      <c r="A512" s="30" t="s">
        <v>955</v>
      </c>
      <c r="B512" s="30" t="s">
        <v>956</v>
      </c>
      <c r="C512" s="33" t="s">
        <v>1180</v>
      </c>
      <c r="D512" s="11">
        <v>366.16</v>
      </c>
      <c r="E512" s="35" t="s">
        <v>1122</v>
      </c>
      <c r="F512" s="11">
        <v>453.45</v>
      </c>
      <c r="G512" s="11">
        <v>244.44</v>
      </c>
      <c r="H512" s="12">
        <v>307.79000000000002</v>
      </c>
    </row>
    <row r="513" spans="1:8" ht="24" x14ac:dyDescent="0.2">
      <c r="A513" s="30" t="s">
        <v>957</v>
      </c>
      <c r="B513" s="30" t="s">
        <v>958</v>
      </c>
      <c r="C513" s="33" t="s">
        <v>1178</v>
      </c>
      <c r="D513" s="11">
        <v>5267.59</v>
      </c>
      <c r="E513" s="11">
        <v>5100.1499999999996</v>
      </c>
      <c r="F513" s="11">
        <v>6601.26</v>
      </c>
      <c r="G513" s="11">
        <v>4321.09</v>
      </c>
      <c r="H513" s="12">
        <v>3667.83</v>
      </c>
    </row>
    <row r="514" spans="1:8" ht="36" x14ac:dyDescent="0.2">
      <c r="A514" s="30" t="s">
        <v>1109</v>
      </c>
      <c r="B514" s="30" t="s">
        <v>1110</v>
      </c>
      <c r="C514" s="33" t="s">
        <v>1178</v>
      </c>
      <c r="D514" s="11">
        <v>31583.5</v>
      </c>
      <c r="E514" s="11">
        <v>27259.41</v>
      </c>
      <c r="F514" s="11">
        <v>31884.639999999999</v>
      </c>
      <c r="G514" s="11">
        <v>30813.34</v>
      </c>
      <c r="H514" s="12">
        <v>51400.87</v>
      </c>
    </row>
    <row r="515" spans="1:8" x14ac:dyDescent="0.2">
      <c r="A515" s="30" t="s">
        <v>959</v>
      </c>
      <c r="B515" s="30" t="s">
        <v>960</v>
      </c>
      <c r="C515" s="33" t="s">
        <v>1178</v>
      </c>
      <c r="D515" s="11">
        <v>56437.75</v>
      </c>
      <c r="E515" s="11">
        <v>57371.27</v>
      </c>
      <c r="F515" s="11">
        <v>54073.85</v>
      </c>
      <c r="G515" s="11">
        <v>53855.55</v>
      </c>
      <c r="H515" s="12">
        <v>63223.76</v>
      </c>
    </row>
    <row r="516" spans="1:8" x14ac:dyDescent="0.2">
      <c r="A516" s="30" t="s">
        <v>961</v>
      </c>
      <c r="B516" s="30" t="s">
        <v>962</v>
      </c>
      <c r="C516" s="33" t="s">
        <v>1178</v>
      </c>
      <c r="D516" s="11">
        <v>79238.81</v>
      </c>
      <c r="E516" s="11">
        <v>69414.350000000006</v>
      </c>
      <c r="F516" s="11">
        <v>95361.57</v>
      </c>
      <c r="G516" s="11">
        <v>82161.399999999994</v>
      </c>
      <c r="H516" s="12">
        <v>72016.759999999995</v>
      </c>
    </row>
    <row r="517" spans="1:8" x14ac:dyDescent="0.2">
      <c r="A517" s="30" t="s">
        <v>963</v>
      </c>
      <c r="B517" s="30" t="s">
        <v>964</v>
      </c>
      <c r="C517" s="33" t="s">
        <v>1178</v>
      </c>
      <c r="D517" s="11">
        <v>78808.67</v>
      </c>
      <c r="E517" s="11">
        <v>72008.710000000006</v>
      </c>
      <c r="F517" s="11">
        <v>93410.93</v>
      </c>
      <c r="G517" s="11">
        <v>68614.649999999994</v>
      </c>
      <c r="H517" s="12">
        <v>83372.41</v>
      </c>
    </row>
    <row r="518" spans="1:8" x14ac:dyDescent="0.2">
      <c r="A518" s="30" t="s">
        <v>1111</v>
      </c>
      <c r="B518" s="30" t="s">
        <v>1112</v>
      </c>
      <c r="C518" s="33" t="s">
        <v>1178</v>
      </c>
      <c r="D518" s="11">
        <v>25763.11</v>
      </c>
      <c r="E518" s="11">
        <v>21323.119999999999</v>
      </c>
      <c r="F518" s="11">
        <v>28413.97</v>
      </c>
      <c r="G518" s="11">
        <v>33445.910000000003</v>
      </c>
      <c r="H518" s="13" t="s">
        <v>1122</v>
      </c>
    </row>
    <row r="519" spans="1:8" x14ac:dyDescent="0.2">
      <c r="A519" s="30" t="s">
        <v>1113</v>
      </c>
      <c r="B519" s="30" t="s">
        <v>1114</v>
      </c>
      <c r="C519" s="33" t="s">
        <v>1178</v>
      </c>
      <c r="D519" s="11">
        <v>42104.800000000003</v>
      </c>
      <c r="E519" s="11">
        <v>40007.46</v>
      </c>
      <c r="F519" s="11">
        <v>41258.019999999997</v>
      </c>
      <c r="G519" s="11">
        <v>49538.37</v>
      </c>
      <c r="H519" s="13" t="s">
        <v>1122</v>
      </c>
    </row>
    <row r="520" spans="1:8" ht="24" x14ac:dyDescent="0.2">
      <c r="A520" s="30" t="s">
        <v>965</v>
      </c>
      <c r="B520" s="30" t="s">
        <v>966</v>
      </c>
      <c r="C520" s="33" t="s">
        <v>1178</v>
      </c>
      <c r="D520" s="13">
        <v>123944.36</v>
      </c>
      <c r="E520" s="13">
        <v>123056.38</v>
      </c>
      <c r="F520" s="11">
        <v>137241.35999999999</v>
      </c>
      <c r="G520" s="11">
        <v>109611.07</v>
      </c>
      <c r="H520" s="13">
        <v>112312.2</v>
      </c>
    </row>
    <row r="521" spans="1:8" x14ac:dyDescent="0.2">
      <c r="A521" s="30" t="s">
        <v>967</v>
      </c>
      <c r="B521" s="30" t="s">
        <v>968</v>
      </c>
      <c r="C521" s="33" t="s">
        <v>1189</v>
      </c>
      <c r="D521" s="11">
        <v>2793.79</v>
      </c>
      <c r="E521" s="11">
        <v>3027.56</v>
      </c>
      <c r="F521" s="11">
        <v>2170.54</v>
      </c>
      <c r="G521" s="11">
        <v>3111.17</v>
      </c>
      <c r="H521" s="12">
        <v>3041.44</v>
      </c>
    </row>
    <row r="522" spans="1:8" x14ac:dyDescent="0.2">
      <c r="A522" s="30" t="s">
        <v>969</v>
      </c>
      <c r="B522" s="30" t="s">
        <v>970</v>
      </c>
      <c r="C522" s="33" t="s">
        <v>1189</v>
      </c>
      <c r="D522" s="11">
        <v>1842.86</v>
      </c>
      <c r="E522" s="11">
        <v>2242.7600000000002</v>
      </c>
      <c r="F522" s="11">
        <v>1362.77</v>
      </c>
      <c r="G522" s="11">
        <v>1685.96</v>
      </c>
      <c r="H522" s="12">
        <v>1686.59</v>
      </c>
    </row>
    <row r="523" spans="1:8" ht="24" x14ac:dyDescent="0.2">
      <c r="A523" s="30" t="s">
        <v>971</v>
      </c>
      <c r="B523" s="30" t="s">
        <v>972</v>
      </c>
      <c r="C523" s="33" t="s">
        <v>1191</v>
      </c>
      <c r="D523" s="11">
        <v>1427.8</v>
      </c>
      <c r="E523" s="11">
        <v>1689.61</v>
      </c>
      <c r="F523" s="11">
        <v>1093.01</v>
      </c>
      <c r="G523" s="11">
        <v>1333.21</v>
      </c>
      <c r="H523" s="12">
        <v>1371.92</v>
      </c>
    </row>
    <row r="524" spans="1:8" ht="24" x14ac:dyDescent="0.2">
      <c r="A524" s="30" t="s">
        <v>973</v>
      </c>
      <c r="B524" s="30" t="s">
        <v>974</v>
      </c>
      <c r="C524" s="33" t="s">
        <v>1192</v>
      </c>
      <c r="D524" s="11">
        <v>1363.3</v>
      </c>
      <c r="E524" s="11">
        <v>1193.58</v>
      </c>
      <c r="F524" s="11">
        <v>1382.72</v>
      </c>
      <c r="G524" s="11">
        <v>1817.44</v>
      </c>
      <c r="H524" s="12">
        <v>1344.14</v>
      </c>
    </row>
    <row r="525" spans="1:8" ht="24" x14ac:dyDescent="0.2">
      <c r="A525" s="30" t="s">
        <v>975</v>
      </c>
      <c r="B525" s="30" t="s">
        <v>976</v>
      </c>
      <c r="C525" s="33" t="s">
        <v>1193</v>
      </c>
      <c r="D525" s="11">
        <v>362.72</v>
      </c>
      <c r="E525" s="11">
        <v>361.99</v>
      </c>
      <c r="F525" s="11">
        <v>355.4</v>
      </c>
      <c r="G525" s="11">
        <v>304.67</v>
      </c>
      <c r="H525" s="12">
        <v>480.13</v>
      </c>
    </row>
    <row r="526" spans="1:8" x14ac:dyDescent="0.2">
      <c r="A526" s="30" t="s">
        <v>977</v>
      </c>
      <c r="B526" s="30" t="s">
        <v>978</v>
      </c>
      <c r="C526" s="33" t="s">
        <v>1194</v>
      </c>
      <c r="D526" s="11">
        <v>478.73</v>
      </c>
      <c r="E526" s="11">
        <v>481.38</v>
      </c>
      <c r="F526" s="11">
        <v>506.62</v>
      </c>
      <c r="G526" s="11">
        <v>465.84</v>
      </c>
      <c r="H526" s="12">
        <v>406.54</v>
      </c>
    </row>
    <row r="527" spans="1:8" ht="24" x14ac:dyDescent="0.2">
      <c r="A527" s="30" t="s">
        <v>979</v>
      </c>
      <c r="B527" s="30" t="s">
        <v>980</v>
      </c>
      <c r="C527" s="33" t="s">
        <v>1195</v>
      </c>
      <c r="D527" s="11">
        <v>4712.05</v>
      </c>
      <c r="E527" s="11">
        <v>3597.57</v>
      </c>
      <c r="F527" s="11">
        <v>6760</v>
      </c>
      <c r="G527" s="35" t="s">
        <v>1122</v>
      </c>
      <c r="H527" s="12">
        <v>3788.14</v>
      </c>
    </row>
    <row r="528" spans="1:8" ht="36" x14ac:dyDescent="0.2">
      <c r="A528" s="30" t="s">
        <v>981</v>
      </c>
      <c r="B528" s="30" t="s">
        <v>982</v>
      </c>
      <c r="C528" s="33" t="s">
        <v>1191</v>
      </c>
      <c r="D528" s="11">
        <v>439.54</v>
      </c>
      <c r="E528" s="11">
        <v>391.79</v>
      </c>
      <c r="F528" s="11">
        <v>508.88</v>
      </c>
      <c r="G528" s="13">
        <v>412.89</v>
      </c>
      <c r="H528" s="12">
        <v>495.93</v>
      </c>
    </row>
    <row r="529" spans="1:8" ht="24" x14ac:dyDescent="0.2">
      <c r="A529" s="30" t="s">
        <v>983</v>
      </c>
      <c r="B529" s="30" t="s">
        <v>984</v>
      </c>
      <c r="C529" s="33" t="s">
        <v>1196</v>
      </c>
      <c r="D529" s="11">
        <v>2711.91</v>
      </c>
      <c r="E529" s="11">
        <v>3138.47</v>
      </c>
      <c r="F529" s="11">
        <v>2383.98</v>
      </c>
      <c r="G529" s="11">
        <v>1923.42</v>
      </c>
      <c r="H529" s="12">
        <v>3004.98</v>
      </c>
    </row>
    <row r="530" spans="1:8" x14ac:dyDescent="0.2">
      <c r="A530" s="30" t="s">
        <v>985</v>
      </c>
      <c r="B530" s="30" t="s">
        <v>986</v>
      </c>
      <c r="C530" s="33" t="s">
        <v>1197</v>
      </c>
      <c r="D530" s="11">
        <v>3185.43</v>
      </c>
      <c r="E530" s="11">
        <v>3414.97</v>
      </c>
      <c r="F530" s="11">
        <v>3069.34</v>
      </c>
      <c r="G530" s="11">
        <v>2258.17</v>
      </c>
      <c r="H530" s="12">
        <v>3972.75</v>
      </c>
    </row>
    <row r="531" spans="1:8" ht="24" x14ac:dyDescent="0.2">
      <c r="A531" s="30" t="s">
        <v>987</v>
      </c>
      <c r="B531" s="30" t="s">
        <v>988</v>
      </c>
      <c r="C531" s="33" t="s">
        <v>1198</v>
      </c>
      <c r="D531" s="11">
        <v>21239.67</v>
      </c>
      <c r="E531" s="11">
        <v>26031.82</v>
      </c>
      <c r="F531" s="11">
        <v>15189.55</v>
      </c>
      <c r="G531" s="11">
        <v>18280.04</v>
      </c>
      <c r="H531" s="12">
        <v>21955.73</v>
      </c>
    </row>
    <row r="532" spans="1:8" x14ac:dyDescent="0.2">
      <c r="A532" s="30" t="s">
        <v>989</v>
      </c>
      <c r="B532" s="30" t="s">
        <v>990</v>
      </c>
      <c r="C532" s="33" t="s">
        <v>1130</v>
      </c>
      <c r="D532" s="11">
        <v>7554.22</v>
      </c>
      <c r="E532" s="11">
        <v>7106.14</v>
      </c>
      <c r="F532" s="11">
        <v>8341.2199999999993</v>
      </c>
      <c r="G532" s="11">
        <v>5868.68</v>
      </c>
      <c r="H532" s="12">
        <v>9985.1</v>
      </c>
    </row>
    <row r="533" spans="1:8" ht="24" x14ac:dyDescent="0.2">
      <c r="A533" s="30" t="s">
        <v>991</v>
      </c>
      <c r="B533" s="30" t="s">
        <v>992</v>
      </c>
      <c r="C533" s="33" t="s">
        <v>1191</v>
      </c>
      <c r="D533" s="11">
        <v>626.14</v>
      </c>
      <c r="E533" s="11">
        <v>715.26</v>
      </c>
      <c r="F533" s="11">
        <v>521.03</v>
      </c>
      <c r="G533" s="11">
        <v>631.71</v>
      </c>
      <c r="H533" s="12">
        <v>521.03</v>
      </c>
    </row>
    <row r="534" spans="1:8" x14ac:dyDescent="0.2">
      <c r="A534" s="30" t="s">
        <v>993</v>
      </c>
      <c r="B534" s="30" t="s">
        <v>994</v>
      </c>
      <c r="C534" s="33" t="s">
        <v>1130</v>
      </c>
      <c r="D534" s="11">
        <v>1665.84</v>
      </c>
      <c r="E534" s="11">
        <v>1882.6</v>
      </c>
      <c r="F534" s="11">
        <v>1428.44</v>
      </c>
      <c r="G534" s="11">
        <v>1451.67</v>
      </c>
      <c r="H534" s="12">
        <v>1721.51</v>
      </c>
    </row>
    <row r="535" spans="1:8" x14ac:dyDescent="0.2">
      <c r="A535" s="30" t="s">
        <v>995</v>
      </c>
      <c r="B535" s="30" t="s">
        <v>996</v>
      </c>
      <c r="C535" s="33" t="s">
        <v>1199</v>
      </c>
      <c r="D535" s="11">
        <v>631.37</v>
      </c>
      <c r="E535" s="11">
        <v>557.79999999999995</v>
      </c>
      <c r="F535" s="11">
        <v>686.13</v>
      </c>
      <c r="G535" s="11">
        <v>730.04</v>
      </c>
      <c r="H535" s="12">
        <v>645.79</v>
      </c>
    </row>
    <row r="536" spans="1:8" x14ac:dyDescent="0.2">
      <c r="A536" s="30" t="s">
        <v>997</v>
      </c>
      <c r="B536" s="30" t="s">
        <v>998</v>
      </c>
      <c r="C536" s="33" t="s">
        <v>1180</v>
      </c>
      <c r="D536" s="11">
        <v>255.33</v>
      </c>
      <c r="E536" s="11">
        <v>255.33</v>
      </c>
      <c r="F536" s="13" t="s">
        <v>1122</v>
      </c>
      <c r="G536" s="13" t="s">
        <v>1122</v>
      </c>
      <c r="H536" s="13" t="s">
        <v>1122</v>
      </c>
    </row>
    <row r="537" spans="1:8" ht="36" x14ac:dyDescent="0.2">
      <c r="A537" s="30" t="s">
        <v>999</v>
      </c>
      <c r="B537" s="30" t="s">
        <v>1000</v>
      </c>
      <c r="C537" s="33" t="s">
        <v>1177</v>
      </c>
      <c r="D537" s="11">
        <v>4159.7700000000004</v>
      </c>
      <c r="E537" s="11">
        <v>4147.9799999999996</v>
      </c>
      <c r="F537" s="13">
        <v>4481.3999999999996</v>
      </c>
      <c r="G537" s="13">
        <v>3639.14</v>
      </c>
      <c r="H537" s="13">
        <v>4113.09</v>
      </c>
    </row>
    <row r="538" spans="1:8" x14ac:dyDescent="0.2">
      <c r="A538" s="30" t="s">
        <v>1001</v>
      </c>
      <c r="B538" s="30" t="s">
        <v>1002</v>
      </c>
      <c r="C538" s="33" t="s">
        <v>1177</v>
      </c>
      <c r="D538" s="11">
        <v>4693.6400000000003</v>
      </c>
      <c r="E538" s="11">
        <v>6287.72</v>
      </c>
      <c r="F538" s="11">
        <v>3354.1</v>
      </c>
      <c r="G538" s="11">
        <v>3949.36</v>
      </c>
      <c r="H538" s="12">
        <v>2595.75</v>
      </c>
    </row>
    <row r="539" spans="1:8" ht="24" x14ac:dyDescent="0.2">
      <c r="A539" s="30" t="s">
        <v>1003</v>
      </c>
      <c r="B539" s="30" t="s">
        <v>1004</v>
      </c>
      <c r="C539" s="33" t="s">
        <v>1177</v>
      </c>
      <c r="D539" s="11">
        <v>3300</v>
      </c>
      <c r="E539" s="11">
        <v>3300</v>
      </c>
      <c r="F539" s="11">
        <v>3300</v>
      </c>
      <c r="G539" s="11">
        <v>3300</v>
      </c>
      <c r="H539" s="12">
        <v>3300</v>
      </c>
    </row>
    <row r="540" spans="1:8" ht="24" x14ac:dyDescent="0.2">
      <c r="A540" s="30" t="s">
        <v>1005</v>
      </c>
      <c r="B540" s="30" t="s">
        <v>1006</v>
      </c>
      <c r="C540" s="33" t="s">
        <v>1200</v>
      </c>
      <c r="D540" s="11">
        <v>917.68</v>
      </c>
      <c r="E540" s="11">
        <v>1000</v>
      </c>
      <c r="F540" s="11">
        <v>876.87</v>
      </c>
      <c r="G540" s="11">
        <v>708.68</v>
      </c>
      <c r="H540" s="12">
        <v>1000</v>
      </c>
    </row>
    <row r="541" spans="1:8" ht="24" x14ac:dyDescent="0.2">
      <c r="A541" s="30" t="s">
        <v>1007</v>
      </c>
      <c r="B541" s="30" t="s">
        <v>1008</v>
      </c>
      <c r="C541" s="33" t="s">
        <v>1177</v>
      </c>
      <c r="D541" s="11">
        <v>2623.03</v>
      </c>
      <c r="E541" s="11">
        <v>2563.6</v>
      </c>
      <c r="F541" s="11">
        <v>2778.49</v>
      </c>
      <c r="G541" s="11">
        <v>2563.6</v>
      </c>
      <c r="H541" s="12">
        <v>2534.71</v>
      </c>
    </row>
    <row r="542" spans="1:8" ht="48" x14ac:dyDescent="0.2">
      <c r="A542" s="30" t="s">
        <v>1009</v>
      </c>
      <c r="B542" s="30" t="s">
        <v>1010</v>
      </c>
      <c r="C542" s="33" t="s">
        <v>1201</v>
      </c>
      <c r="D542" s="11">
        <v>22093.4</v>
      </c>
      <c r="E542" s="11">
        <v>21472.58</v>
      </c>
      <c r="F542" s="11">
        <v>23792.19</v>
      </c>
      <c r="G542" s="11">
        <v>21148.43</v>
      </c>
      <c r="H542" s="12">
        <v>21472.58</v>
      </c>
    </row>
    <row r="543" spans="1:8" ht="24" x14ac:dyDescent="0.2">
      <c r="A543" s="30" t="s">
        <v>1011</v>
      </c>
      <c r="B543" s="30" t="s">
        <v>1012</v>
      </c>
      <c r="C543" s="33" t="s">
        <v>1202</v>
      </c>
      <c r="D543" s="11">
        <v>431.72</v>
      </c>
      <c r="E543" s="11">
        <v>403.93</v>
      </c>
      <c r="F543" s="11">
        <v>406.71</v>
      </c>
      <c r="G543" s="11">
        <v>541.30999999999995</v>
      </c>
      <c r="H543" s="12">
        <v>453.93</v>
      </c>
    </row>
    <row r="544" spans="1:8" ht="48" x14ac:dyDescent="0.2">
      <c r="A544" s="30" t="s">
        <v>1013</v>
      </c>
      <c r="B544" s="30" t="s">
        <v>1014</v>
      </c>
      <c r="C544" s="33" t="s">
        <v>1177</v>
      </c>
      <c r="D544" s="11">
        <v>121.98</v>
      </c>
      <c r="E544" s="11">
        <v>119.14</v>
      </c>
      <c r="F544" s="11">
        <v>114.87</v>
      </c>
      <c r="G544" s="11">
        <v>129.19999999999999</v>
      </c>
      <c r="H544" s="12">
        <v>143.79</v>
      </c>
    </row>
    <row r="545" spans="1:8" ht="36" x14ac:dyDescent="0.2">
      <c r="A545" s="30" t="s">
        <v>1015</v>
      </c>
      <c r="B545" s="30" t="s">
        <v>1016</v>
      </c>
      <c r="C545" s="33" t="s">
        <v>1203</v>
      </c>
      <c r="D545" s="11">
        <v>5935.94</v>
      </c>
      <c r="E545" s="11">
        <v>6617.88</v>
      </c>
      <c r="F545" s="13" t="s">
        <v>1122</v>
      </c>
      <c r="G545" s="11">
        <v>4017.97</v>
      </c>
      <c r="H545" s="13" t="s">
        <v>1122</v>
      </c>
    </row>
    <row r="546" spans="1:8" ht="48" x14ac:dyDescent="0.2">
      <c r="A546" s="30" t="s">
        <v>1017</v>
      </c>
      <c r="B546" s="30" t="s">
        <v>1018</v>
      </c>
      <c r="C546" s="33" t="s">
        <v>1203</v>
      </c>
      <c r="D546" s="11">
        <v>49324.17</v>
      </c>
      <c r="E546" s="11">
        <v>51774.33</v>
      </c>
      <c r="F546" s="11">
        <v>48006.71</v>
      </c>
      <c r="G546" s="11">
        <v>44820.98</v>
      </c>
      <c r="H546" s="13" t="s">
        <v>1122</v>
      </c>
    </row>
    <row r="547" spans="1:8" ht="60" x14ac:dyDescent="0.2">
      <c r="A547" s="30" t="s">
        <v>1019</v>
      </c>
      <c r="B547" s="30" t="s">
        <v>1020</v>
      </c>
      <c r="C547" s="33" t="s">
        <v>1203</v>
      </c>
      <c r="D547" s="11">
        <v>7156.13</v>
      </c>
      <c r="E547" s="11">
        <v>7070.21</v>
      </c>
      <c r="F547" s="11">
        <v>6985.22</v>
      </c>
      <c r="G547" s="11">
        <v>6823.3</v>
      </c>
      <c r="H547" s="12">
        <v>8570.98</v>
      </c>
    </row>
    <row r="548" spans="1:8" ht="24" x14ac:dyDescent="0.2">
      <c r="A548" s="30" t="s">
        <v>1021</v>
      </c>
      <c r="B548" s="30" t="s">
        <v>1022</v>
      </c>
      <c r="C548" s="33" t="s">
        <v>1183</v>
      </c>
      <c r="D548" s="11">
        <v>3449.26</v>
      </c>
      <c r="E548" s="11">
        <v>4151.54</v>
      </c>
      <c r="F548" s="11">
        <v>2687.1</v>
      </c>
      <c r="G548" s="11">
        <v>3098.39</v>
      </c>
      <c r="H548" s="12">
        <v>3060.69</v>
      </c>
    </row>
    <row r="549" spans="1:8" x14ac:dyDescent="0.2">
      <c r="A549" s="30" t="s">
        <v>1023</v>
      </c>
      <c r="B549" s="30" t="s">
        <v>1024</v>
      </c>
      <c r="C549" s="33" t="s">
        <v>1183</v>
      </c>
      <c r="D549" s="11">
        <v>3194.86</v>
      </c>
      <c r="E549" s="11">
        <v>2946.32</v>
      </c>
      <c r="F549" s="11">
        <v>4736.28</v>
      </c>
      <c r="G549" s="11">
        <v>1841.67</v>
      </c>
      <c r="H549" s="12">
        <v>2008.3</v>
      </c>
    </row>
    <row r="550" spans="1:8" ht="36" x14ac:dyDescent="0.2">
      <c r="A550" s="30" t="s">
        <v>1025</v>
      </c>
      <c r="B550" s="30" t="s">
        <v>1026</v>
      </c>
      <c r="C550" s="33" t="s">
        <v>1180</v>
      </c>
      <c r="D550" s="11">
        <v>275.83999999999997</v>
      </c>
      <c r="E550" s="11">
        <v>278.89999999999998</v>
      </c>
      <c r="F550" s="13" t="s">
        <v>1122</v>
      </c>
      <c r="G550" s="13" t="s">
        <v>1122</v>
      </c>
      <c r="H550" s="12">
        <v>262.07</v>
      </c>
    </row>
    <row r="551" spans="1:8" ht="48" x14ac:dyDescent="0.2">
      <c r="A551" s="30" t="s">
        <v>1027</v>
      </c>
      <c r="B551" s="30" t="s">
        <v>1028</v>
      </c>
      <c r="C551" s="33" t="s">
        <v>1183</v>
      </c>
      <c r="D551" s="11">
        <v>14262.67</v>
      </c>
      <c r="E551" s="11">
        <v>15876.6</v>
      </c>
      <c r="F551" s="13" t="s">
        <v>1122</v>
      </c>
      <c r="G551" s="13" t="s">
        <v>1122</v>
      </c>
      <c r="H551" s="12">
        <v>7000</v>
      </c>
    </row>
    <row r="552" spans="1:8" ht="48" x14ac:dyDescent="0.2">
      <c r="A552" s="30" t="s">
        <v>1029</v>
      </c>
      <c r="B552" s="30" t="s">
        <v>1030</v>
      </c>
      <c r="C552" s="33" t="s">
        <v>1204</v>
      </c>
      <c r="D552" s="11">
        <v>48073.91</v>
      </c>
      <c r="E552" s="11">
        <v>44345.29</v>
      </c>
      <c r="F552" s="11">
        <v>53959.07</v>
      </c>
      <c r="G552" s="11">
        <v>48583.95</v>
      </c>
      <c r="H552" s="12">
        <v>46969.66</v>
      </c>
    </row>
    <row r="553" spans="1:8" ht="72" x14ac:dyDescent="0.2">
      <c r="A553" s="30" t="s">
        <v>1115</v>
      </c>
      <c r="B553" s="30" t="s">
        <v>1116</v>
      </c>
      <c r="C553" s="33" t="s">
        <v>1190</v>
      </c>
      <c r="D553" s="11">
        <v>193.01</v>
      </c>
      <c r="E553" s="11">
        <v>72.150000000000006</v>
      </c>
      <c r="F553" s="11">
        <v>354.35</v>
      </c>
      <c r="G553" s="35" t="s">
        <v>1122</v>
      </c>
      <c r="H553" s="12">
        <v>269</v>
      </c>
    </row>
    <row r="554" spans="1:8" ht="24" x14ac:dyDescent="0.2">
      <c r="A554" s="30" t="s">
        <v>1031</v>
      </c>
      <c r="B554" s="30" t="s">
        <v>1032</v>
      </c>
      <c r="C554" s="33" t="s">
        <v>1190</v>
      </c>
      <c r="D554" s="11">
        <v>371</v>
      </c>
      <c r="E554" s="11">
        <v>333.06</v>
      </c>
      <c r="F554" s="11">
        <v>446.03</v>
      </c>
      <c r="G554" s="11">
        <v>338.47</v>
      </c>
      <c r="H554" s="12">
        <v>376.21</v>
      </c>
    </row>
    <row r="555" spans="1:8" ht="24" x14ac:dyDescent="0.2">
      <c r="A555" s="30" t="s">
        <v>1033</v>
      </c>
      <c r="B555" s="30" t="s">
        <v>1034</v>
      </c>
      <c r="C555" s="33" t="s">
        <v>1190</v>
      </c>
      <c r="D555" s="11">
        <v>205.12</v>
      </c>
      <c r="E555" s="11">
        <v>169.56</v>
      </c>
      <c r="F555" s="11">
        <v>291.7</v>
      </c>
      <c r="G555" s="11">
        <v>242.66</v>
      </c>
      <c r="H555" s="12">
        <v>53.99</v>
      </c>
    </row>
    <row r="556" spans="1:8" ht="36" x14ac:dyDescent="0.2">
      <c r="A556" s="30" t="s">
        <v>1035</v>
      </c>
      <c r="B556" s="30" t="s">
        <v>1036</v>
      </c>
      <c r="C556" s="33" t="s">
        <v>1205</v>
      </c>
      <c r="D556" s="11">
        <v>38575.96</v>
      </c>
      <c r="E556" s="11">
        <v>40855.07</v>
      </c>
      <c r="F556" s="11">
        <v>35275.480000000003</v>
      </c>
      <c r="G556" s="11">
        <v>35822.99</v>
      </c>
      <c r="H556" s="12">
        <v>42296.09</v>
      </c>
    </row>
    <row r="557" spans="1:8" ht="72" x14ac:dyDescent="0.2">
      <c r="A557" s="30" t="s">
        <v>1117</v>
      </c>
      <c r="B557" s="30" t="s">
        <v>1118</v>
      </c>
      <c r="C557" s="33" t="s">
        <v>1204</v>
      </c>
      <c r="D557" s="11">
        <v>40026.019999999997</v>
      </c>
      <c r="E557" s="11">
        <v>40026.019999999997</v>
      </c>
      <c r="F557" s="13" t="s">
        <v>1122</v>
      </c>
      <c r="G557" s="13" t="s">
        <v>1122</v>
      </c>
      <c r="H557" s="13" t="s">
        <v>1122</v>
      </c>
    </row>
    <row r="558" spans="1:8" ht="72" x14ac:dyDescent="0.2">
      <c r="A558" s="30" t="s">
        <v>1037</v>
      </c>
      <c r="B558" s="30" t="s">
        <v>1038</v>
      </c>
      <c r="C558" s="33" t="s">
        <v>1204</v>
      </c>
      <c r="D558" s="11">
        <v>63541.58</v>
      </c>
      <c r="E558" s="11">
        <v>62834.28</v>
      </c>
      <c r="F558" s="11">
        <v>57200</v>
      </c>
      <c r="G558" s="11">
        <v>75906.47</v>
      </c>
      <c r="H558" s="12">
        <v>65331.15</v>
      </c>
    </row>
    <row r="559" spans="1:8" ht="36" x14ac:dyDescent="0.2">
      <c r="A559" s="30" t="s">
        <v>1039</v>
      </c>
      <c r="B559" s="30" t="s">
        <v>1040</v>
      </c>
      <c r="C559" s="33" t="s">
        <v>1206</v>
      </c>
      <c r="D559" s="11">
        <v>350</v>
      </c>
      <c r="E559" s="11">
        <v>350</v>
      </c>
      <c r="F559" s="11">
        <v>350</v>
      </c>
      <c r="G559" s="11">
        <v>350</v>
      </c>
      <c r="H559" s="12">
        <v>350</v>
      </c>
    </row>
    <row r="560" spans="1:8" x14ac:dyDescent="0.2">
      <c r="A560" s="30" t="s">
        <v>1041</v>
      </c>
      <c r="B560" s="30" t="s">
        <v>1042</v>
      </c>
      <c r="C560" s="33" t="s">
        <v>1149</v>
      </c>
      <c r="D560" s="11">
        <v>9.61</v>
      </c>
      <c r="E560" s="11">
        <v>9.92</v>
      </c>
      <c r="F560" s="11">
        <v>9.15</v>
      </c>
      <c r="G560" s="11">
        <v>8.11</v>
      </c>
      <c r="H560" s="12">
        <v>11.91</v>
      </c>
    </row>
    <row r="561" spans="1:8" ht="24" x14ac:dyDescent="0.2">
      <c r="A561" s="30" t="s">
        <v>1043</v>
      </c>
      <c r="B561" s="30" t="s">
        <v>1044</v>
      </c>
      <c r="C561" s="33" t="s">
        <v>1191</v>
      </c>
      <c r="D561" s="11">
        <v>20.96</v>
      </c>
      <c r="E561" s="11">
        <v>22.87</v>
      </c>
      <c r="F561" s="11">
        <v>18.88</v>
      </c>
      <c r="G561" s="11">
        <v>16.829999999999998</v>
      </c>
      <c r="H561" s="12">
        <v>25</v>
      </c>
    </row>
  </sheetData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1"/>
  <sheetViews>
    <sheetView workbookViewId="0">
      <selection activeCell="D17" sqref="D17"/>
    </sheetView>
  </sheetViews>
  <sheetFormatPr defaultRowHeight="12.75" x14ac:dyDescent="0.2"/>
  <cols>
    <col min="1" max="1" width="7.140625" style="9" customWidth="1"/>
    <col min="2" max="2" width="23.7109375" style="9" customWidth="1"/>
    <col min="3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60" customHeight="1" x14ac:dyDescent="0.25">
      <c r="A1" s="83" t="s">
        <v>13</v>
      </c>
      <c r="B1" s="84"/>
      <c r="C1" s="85" t="s">
        <v>1225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77" t="s">
        <v>5</v>
      </c>
      <c r="B4" s="78"/>
      <c r="C4" s="32"/>
      <c r="D4" s="8">
        <v>35000000000</v>
      </c>
      <c r="E4" s="8">
        <v>35401000000</v>
      </c>
      <c r="F4" s="8">
        <v>35409000000</v>
      </c>
      <c r="G4" s="8">
        <v>35412000000</v>
      </c>
      <c r="H4" s="8">
        <v>35419000000</v>
      </c>
    </row>
    <row r="5" spans="1:8" ht="24" x14ac:dyDescent="0.2">
      <c r="A5" s="77" t="s">
        <v>6</v>
      </c>
      <c r="B5" s="78"/>
      <c r="C5" s="24" t="s">
        <v>1127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</row>
    <row r="6" spans="1:8" x14ac:dyDescent="0.2">
      <c r="A6" s="30" t="s">
        <v>1045</v>
      </c>
      <c r="B6" s="30" t="s">
        <v>1046</v>
      </c>
      <c r="C6" s="33" t="s">
        <v>1128</v>
      </c>
      <c r="D6" s="11">
        <v>280.5</v>
      </c>
      <c r="E6" s="11">
        <v>273.22000000000003</v>
      </c>
      <c r="F6" s="11">
        <v>316.16000000000003</v>
      </c>
      <c r="G6" s="11">
        <v>237.94</v>
      </c>
      <c r="H6" s="12">
        <v>277.92</v>
      </c>
    </row>
    <row r="7" spans="1:8" x14ac:dyDescent="0.2">
      <c r="A7" s="30" t="s">
        <v>14</v>
      </c>
      <c r="B7" s="30" t="s">
        <v>15</v>
      </c>
      <c r="C7" s="33" t="s">
        <v>1128</v>
      </c>
      <c r="D7" s="11">
        <v>460.78</v>
      </c>
      <c r="E7" s="11">
        <v>454.51</v>
      </c>
      <c r="F7" s="11">
        <v>458.05</v>
      </c>
      <c r="G7" s="11">
        <v>483.9</v>
      </c>
      <c r="H7" s="12">
        <v>459.89</v>
      </c>
    </row>
    <row r="8" spans="1:8" x14ac:dyDescent="0.2">
      <c r="A8" s="30" t="s">
        <v>16</v>
      </c>
      <c r="B8" s="30" t="s">
        <v>17</v>
      </c>
      <c r="C8" s="33" t="s">
        <v>1128</v>
      </c>
      <c r="D8" s="11">
        <v>367.38</v>
      </c>
      <c r="E8" s="11">
        <v>364.1</v>
      </c>
      <c r="F8" s="11">
        <v>387.14</v>
      </c>
      <c r="G8" s="11">
        <v>365.17</v>
      </c>
      <c r="H8" s="12">
        <v>328.42</v>
      </c>
    </row>
    <row r="9" spans="1:8" ht="24" x14ac:dyDescent="0.2">
      <c r="A9" s="30" t="s">
        <v>18</v>
      </c>
      <c r="B9" s="30" t="s">
        <v>19</v>
      </c>
      <c r="C9" s="33" t="s">
        <v>1128</v>
      </c>
      <c r="D9" s="11">
        <v>560.53</v>
      </c>
      <c r="E9" s="11">
        <v>557.84</v>
      </c>
      <c r="F9" s="11">
        <v>579.89</v>
      </c>
      <c r="G9" s="11">
        <v>560.37</v>
      </c>
      <c r="H9" s="12">
        <v>516.73</v>
      </c>
    </row>
    <row r="10" spans="1:8" x14ac:dyDescent="0.2">
      <c r="A10" s="30" t="s">
        <v>20</v>
      </c>
      <c r="B10" s="30" t="s">
        <v>21</v>
      </c>
      <c r="C10" s="33" t="s">
        <v>1128</v>
      </c>
      <c r="D10" s="11">
        <v>719.06</v>
      </c>
      <c r="E10" s="11">
        <v>735.6</v>
      </c>
      <c r="F10" s="11">
        <v>730.31</v>
      </c>
      <c r="G10" s="11">
        <v>675.1</v>
      </c>
      <c r="H10" s="12">
        <v>682.39</v>
      </c>
    </row>
    <row r="11" spans="1:8" ht="24" x14ac:dyDescent="0.2">
      <c r="A11" s="30" t="s">
        <v>22</v>
      </c>
      <c r="B11" s="30" t="s">
        <v>23</v>
      </c>
      <c r="C11" s="33" t="s">
        <v>1128</v>
      </c>
      <c r="D11" s="11">
        <v>355.18</v>
      </c>
      <c r="E11" s="11">
        <v>352.8</v>
      </c>
      <c r="F11" s="11">
        <v>355.93</v>
      </c>
      <c r="G11" s="11">
        <v>360.56</v>
      </c>
      <c r="H11" s="12">
        <v>355.07</v>
      </c>
    </row>
    <row r="12" spans="1:8" ht="24" x14ac:dyDescent="0.2">
      <c r="A12" s="30" t="s">
        <v>24</v>
      </c>
      <c r="B12" s="30" t="s">
        <v>25</v>
      </c>
      <c r="C12" s="33" t="s">
        <v>1128</v>
      </c>
      <c r="D12" s="11">
        <v>213.24</v>
      </c>
      <c r="E12" s="11">
        <v>210.39</v>
      </c>
      <c r="F12" s="11">
        <v>207.16</v>
      </c>
      <c r="G12" s="11">
        <v>218.91</v>
      </c>
      <c r="H12" s="12">
        <v>234.63</v>
      </c>
    </row>
    <row r="13" spans="1:8" x14ac:dyDescent="0.2">
      <c r="A13" s="30" t="s">
        <v>26</v>
      </c>
      <c r="B13" s="30" t="s">
        <v>27</v>
      </c>
      <c r="C13" s="33" t="s">
        <v>1128</v>
      </c>
      <c r="D13" s="11">
        <v>244.99</v>
      </c>
      <c r="E13" s="11">
        <v>242.24</v>
      </c>
      <c r="F13" s="11">
        <v>240.72</v>
      </c>
      <c r="G13" s="11">
        <v>253.92</v>
      </c>
      <c r="H13" s="12">
        <v>255.45</v>
      </c>
    </row>
    <row r="14" spans="1:8" ht="24" x14ac:dyDescent="0.2">
      <c r="A14" s="30" t="s">
        <v>28</v>
      </c>
      <c r="B14" s="30" t="s">
        <v>29</v>
      </c>
      <c r="C14" s="33" t="s">
        <v>1128</v>
      </c>
      <c r="D14" s="11">
        <v>686.35</v>
      </c>
      <c r="E14" s="11">
        <v>709.21</v>
      </c>
      <c r="F14" s="11">
        <v>691.4</v>
      </c>
      <c r="G14" s="11">
        <v>676.34</v>
      </c>
      <c r="H14" s="12">
        <v>584.88</v>
      </c>
    </row>
    <row r="15" spans="1:8" x14ac:dyDescent="0.2">
      <c r="A15" s="30" t="s">
        <v>30</v>
      </c>
      <c r="B15" s="30" t="s">
        <v>31</v>
      </c>
      <c r="C15" s="33" t="s">
        <v>1128</v>
      </c>
      <c r="D15" s="11">
        <v>431.27</v>
      </c>
      <c r="E15" s="11">
        <v>431.31</v>
      </c>
      <c r="F15" s="11">
        <v>430.36</v>
      </c>
      <c r="G15" s="11">
        <v>436.52</v>
      </c>
      <c r="H15" s="12">
        <v>425.34</v>
      </c>
    </row>
    <row r="16" spans="1:8" x14ac:dyDescent="0.2">
      <c r="A16" s="30" t="s">
        <v>32</v>
      </c>
      <c r="B16" s="30" t="s">
        <v>33</v>
      </c>
      <c r="C16" s="33" t="s">
        <v>1128</v>
      </c>
      <c r="D16" s="11">
        <v>447.05</v>
      </c>
      <c r="E16" s="11">
        <v>460.73</v>
      </c>
      <c r="F16" s="11">
        <v>405.69</v>
      </c>
      <c r="G16" s="11">
        <v>470.67</v>
      </c>
      <c r="H16" s="12">
        <v>467.65</v>
      </c>
    </row>
    <row r="17" spans="1:8" x14ac:dyDescent="0.2">
      <c r="A17" s="30" t="s">
        <v>34</v>
      </c>
      <c r="B17" s="30" t="s">
        <v>35</v>
      </c>
      <c r="C17" s="33" t="s">
        <v>1128</v>
      </c>
      <c r="D17" s="11">
        <v>521.32000000000005</v>
      </c>
      <c r="E17" s="11">
        <v>508.22</v>
      </c>
      <c r="F17" s="11">
        <v>517.05999999999995</v>
      </c>
      <c r="G17" s="11">
        <v>563.13</v>
      </c>
      <c r="H17" s="12">
        <v>525.76</v>
      </c>
    </row>
    <row r="18" spans="1:8" x14ac:dyDescent="0.2">
      <c r="A18" s="30" t="s">
        <v>36</v>
      </c>
      <c r="B18" s="30" t="s">
        <v>37</v>
      </c>
      <c r="C18" s="33" t="s">
        <v>1128</v>
      </c>
      <c r="D18" s="11">
        <v>474.96</v>
      </c>
      <c r="E18" s="11">
        <v>440.59</v>
      </c>
      <c r="F18" s="11">
        <v>518.46</v>
      </c>
      <c r="G18" s="11">
        <v>505.12</v>
      </c>
      <c r="H18" s="12">
        <v>455.22</v>
      </c>
    </row>
    <row r="19" spans="1:8" ht="24" x14ac:dyDescent="0.2">
      <c r="A19" s="30" t="s">
        <v>38</v>
      </c>
      <c r="B19" s="30" t="s">
        <v>39</v>
      </c>
      <c r="C19" s="33" t="s">
        <v>1128</v>
      </c>
      <c r="D19" s="11">
        <v>761.16</v>
      </c>
      <c r="E19" s="11">
        <v>761.62</v>
      </c>
      <c r="F19" s="11">
        <v>802.15</v>
      </c>
      <c r="G19" s="11">
        <v>678.1</v>
      </c>
      <c r="H19" s="12">
        <v>773.07</v>
      </c>
    </row>
    <row r="20" spans="1:8" x14ac:dyDescent="0.2">
      <c r="A20" s="30" t="s">
        <v>40</v>
      </c>
      <c r="B20" s="30" t="s">
        <v>41</v>
      </c>
      <c r="C20" s="33" t="s">
        <v>1128</v>
      </c>
      <c r="D20" s="11">
        <v>1360.62</v>
      </c>
      <c r="E20" s="11">
        <v>1448.59</v>
      </c>
      <c r="F20" s="11">
        <v>1257.96</v>
      </c>
      <c r="G20" s="11">
        <v>1336.67</v>
      </c>
      <c r="H20" s="12">
        <v>1300.74</v>
      </c>
    </row>
    <row r="21" spans="1:8" x14ac:dyDescent="0.2">
      <c r="A21" s="30" t="s">
        <v>42</v>
      </c>
      <c r="B21" s="30" t="s">
        <v>43</v>
      </c>
      <c r="C21" s="33" t="s">
        <v>1128</v>
      </c>
      <c r="D21" s="11">
        <v>826.88</v>
      </c>
      <c r="E21" s="11">
        <v>843.2</v>
      </c>
      <c r="F21" s="11">
        <v>818.22</v>
      </c>
      <c r="G21" s="11">
        <v>819.11</v>
      </c>
      <c r="H21" s="12">
        <v>791.01</v>
      </c>
    </row>
    <row r="22" spans="1:8" x14ac:dyDescent="0.2">
      <c r="A22" s="30" t="s">
        <v>44</v>
      </c>
      <c r="B22" s="30" t="s">
        <v>45</v>
      </c>
      <c r="C22" s="33" t="s">
        <v>1128</v>
      </c>
      <c r="D22" s="11">
        <v>601.14</v>
      </c>
      <c r="E22" s="11">
        <v>601.91</v>
      </c>
      <c r="F22" s="11">
        <v>659.35</v>
      </c>
      <c r="G22" s="11">
        <v>543.71</v>
      </c>
      <c r="H22" s="12">
        <v>520.77</v>
      </c>
    </row>
    <row r="23" spans="1:8" ht="24" x14ac:dyDescent="0.2">
      <c r="A23" s="30" t="s">
        <v>46</v>
      </c>
      <c r="B23" s="30" t="s">
        <v>47</v>
      </c>
      <c r="C23" s="33" t="s">
        <v>1128</v>
      </c>
      <c r="D23" s="11">
        <v>1344.32</v>
      </c>
      <c r="E23" s="11">
        <v>1343.97</v>
      </c>
      <c r="F23" s="11">
        <v>1418.81</v>
      </c>
      <c r="G23" s="11">
        <v>1237.6400000000001</v>
      </c>
      <c r="H23" s="12">
        <v>1300.58</v>
      </c>
    </row>
    <row r="24" spans="1:8" x14ac:dyDescent="0.2">
      <c r="A24" s="30" t="s">
        <v>48</v>
      </c>
      <c r="B24" s="30" t="s">
        <v>49</v>
      </c>
      <c r="C24" s="33" t="s">
        <v>1128</v>
      </c>
      <c r="D24" s="11">
        <v>641.72</v>
      </c>
      <c r="E24" s="11">
        <v>605.28</v>
      </c>
      <c r="F24" s="11">
        <v>742.8</v>
      </c>
      <c r="G24" s="11">
        <v>546.64</v>
      </c>
      <c r="H24" s="12">
        <v>664.66</v>
      </c>
    </row>
    <row r="25" spans="1:8" x14ac:dyDescent="0.2">
      <c r="A25" s="30" t="s">
        <v>50</v>
      </c>
      <c r="B25" s="30" t="s">
        <v>51</v>
      </c>
      <c r="C25" s="33" t="s">
        <v>1128</v>
      </c>
      <c r="D25" s="11">
        <v>346.99</v>
      </c>
      <c r="E25" s="11">
        <v>386.42</v>
      </c>
      <c r="F25" s="11">
        <v>288.01</v>
      </c>
      <c r="G25" s="11">
        <v>318.95</v>
      </c>
      <c r="H25" s="12">
        <v>385.45</v>
      </c>
    </row>
    <row r="26" spans="1:8" ht="36" x14ac:dyDescent="0.2">
      <c r="A26" s="30" t="s">
        <v>52</v>
      </c>
      <c r="B26" s="30" t="s">
        <v>53</v>
      </c>
      <c r="C26" s="33" t="s">
        <v>1128</v>
      </c>
      <c r="D26" s="11">
        <v>1309.3399999999999</v>
      </c>
      <c r="E26" s="11">
        <v>1336.93</v>
      </c>
      <c r="F26" s="11">
        <v>1495.47</v>
      </c>
      <c r="G26" s="11">
        <v>1072.92</v>
      </c>
      <c r="H26" s="12">
        <v>1023.67</v>
      </c>
    </row>
    <row r="27" spans="1:8" x14ac:dyDescent="0.2">
      <c r="A27" s="30" t="s">
        <v>54</v>
      </c>
      <c r="B27" s="30" t="s">
        <v>55</v>
      </c>
      <c r="C27" s="33" t="s">
        <v>1128</v>
      </c>
      <c r="D27" s="11">
        <v>406.31</v>
      </c>
      <c r="E27" s="11">
        <v>389.5</v>
      </c>
      <c r="F27" s="11">
        <v>407.19</v>
      </c>
      <c r="G27" s="11">
        <v>403.65</v>
      </c>
      <c r="H27" s="12">
        <v>483.7</v>
      </c>
    </row>
    <row r="28" spans="1:8" ht="24" x14ac:dyDescent="0.2">
      <c r="A28" s="30" t="s">
        <v>56</v>
      </c>
      <c r="B28" s="30" t="s">
        <v>57</v>
      </c>
      <c r="C28" s="33" t="s">
        <v>1128</v>
      </c>
      <c r="D28" s="11">
        <v>721.61</v>
      </c>
      <c r="E28" s="11">
        <v>807.11</v>
      </c>
      <c r="F28" s="11">
        <v>654.16999999999996</v>
      </c>
      <c r="G28" s="11">
        <v>622.71</v>
      </c>
      <c r="H28" s="12">
        <v>690.7</v>
      </c>
    </row>
    <row r="29" spans="1:8" ht="24" x14ac:dyDescent="0.2">
      <c r="A29" s="30" t="s">
        <v>58</v>
      </c>
      <c r="B29" s="30" t="s">
        <v>59</v>
      </c>
      <c r="C29" s="33" t="s">
        <v>1128</v>
      </c>
      <c r="D29" s="11">
        <v>368.47</v>
      </c>
      <c r="E29" s="11">
        <v>377.25</v>
      </c>
      <c r="F29" s="11">
        <v>400.94</v>
      </c>
      <c r="G29" s="11">
        <v>313.24</v>
      </c>
      <c r="H29" s="12">
        <v>323.16000000000003</v>
      </c>
    </row>
    <row r="30" spans="1:8" ht="24" x14ac:dyDescent="0.2">
      <c r="A30" s="30" t="s">
        <v>60</v>
      </c>
      <c r="B30" s="30" t="s">
        <v>61</v>
      </c>
      <c r="C30" s="33" t="s">
        <v>1128</v>
      </c>
      <c r="D30" s="11">
        <v>288.5</v>
      </c>
      <c r="E30" s="11">
        <v>275.64999999999998</v>
      </c>
      <c r="F30" s="11">
        <v>319.57</v>
      </c>
      <c r="G30" s="11">
        <v>246.14</v>
      </c>
      <c r="H30" s="12">
        <v>324.02</v>
      </c>
    </row>
    <row r="31" spans="1:8" ht="24" x14ac:dyDescent="0.2">
      <c r="A31" s="30" t="s">
        <v>62</v>
      </c>
      <c r="B31" s="30" t="s">
        <v>63</v>
      </c>
      <c r="C31" s="33" t="s">
        <v>1128</v>
      </c>
      <c r="D31" s="11">
        <v>7492.01</v>
      </c>
      <c r="E31" s="11">
        <v>7092.97</v>
      </c>
      <c r="F31" s="11">
        <v>7594.82</v>
      </c>
      <c r="G31" s="11">
        <v>8331.15</v>
      </c>
      <c r="H31" s="12">
        <v>7646.95</v>
      </c>
    </row>
    <row r="32" spans="1:8" ht="36" x14ac:dyDescent="0.2">
      <c r="A32" s="30" t="s">
        <v>64</v>
      </c>
      <c r="B32" s="30" t="s">
        <v>65</v>
      </c>
      <c r="C32" s="33" t="s">
        <v>1128</v>
      </c>
      <c r="D32" s="11">
        <v>2840.93</v>
      </c>
      <c r="E32" s="11">
        <v>2597.96</v>
      </c>
      <c r="F32" s="11">
        <v>2903.35</v>
      </c>
      <c r="G32" s="11">
        <v>3042.29</v>
      </c>
      <c r="H32" s="12">
        <v>3431.15</v>
      </c>
    </row>
    <row r="33" spans="1:8" ht="24" x14ac:dyDescent="0.2">
      <c r="A33" s="30" t="s">
        <v>66</v>
      </c>
      <c r="B33" s="30" t="s">
        <v>67</v>
      </c>
      <c r="C33" s="33" t="s">
        <v>1128</v>
      </c>
      <c r="D33" s="11">
        <v>980.02</v>
      </c>
      <c r="E33" s="11">
        <v>1026.73</v>
      </c>
      <c r="F33" s="11">
        <v>930.09</v>
      </c>
      <c r="G33" s="11">
        <v>985.69</v>
      </c>
      <c r="H33" s="12">
        <v>905.57</v>
      </c>
    </row>
    <row r="34" spans="1:8" x14ac:dyDescent="0.2">
      <c r="A34" s="30" t="s">
        <v>68</v>
      </c>
      <c r="B34" s="30" t="s">
        <v>69</v>
      </c>
      <c r="C34" s="33" t="s">
        <v>1128</v>
      </c>
      <c r="D34" s="11">
        <v>385.85</v>
      </c>
      <c r="E34" s="11">
        <v>401.67</v>
      </c>
      <c r="F34" s="11">
        <v>379.66</v>
      </c>
      <c r="G34" s="11">
        <v>337.54</v>
      </c>
      <c r="H34" s="12">
        <v>409.92</v>
      </c>
    </row>
    <row r="35" spans="1:8" x14ac:dyDescent="0.2">
      <c r="A35" s="30" t="s">
        <v>70</v>
      </c>
      <c r="B35" s="30" t="s">
        <v>71</v>
      </c>
      <c r="C35" s="33" t="s">
        <v>1128</v>
      </c>
      <c r="D35" s="11">
        <v>320.45999999999998</v>
      </c>
      <c r="E35" s="11">
        <v>292.42</v>
      </c>
      <c r="F35" s="11">
        <v>352.07</v>
      </c>
      <c r="G35" s="11">
        <v>358.54</v>
      </c>
      <c r="H35" s="12">
        <v>294.08999999999997</v>
      </c>
    </row>
    <row r="36" spans="1:8" x14ac:dyDescent="0.2">
      <c r="A36" s="30" t="s">
        <v>72</v>
      </c>
      <c r="B36" s="30" t="s">
        <v>73</v>
      </c>
      <c r="C36" s="33" t="s">
        <v>1128</v>
      </c>
      <c r="D36" s="11">
        <v>708.53</v>
      </c>
      <c r="E36" s="11">
        <v>663.36</v>
      </c>
      <c r="F36" s="11">
        <v>714.03</v>
      </c>
      <c r="G36" s="11">
        <v>810.96</v>
      </c>
      <c r="H36" s="12">
        <v>731.98</v>
      </c>
    </row>
    <row r="37" spans="1:8" ht="36" x14ac:dyDescent="0.2">
      <c r="A37" s="30" t="s">
        <v>74</v>
      </c>
      <c r="B37" s="30" t="s">
        <v>75</v>
      </c>
      <c r="C37" s="33" t="s">
        <v>1128</v>
      </c>
      <c r="D37" s="11">
        <v>584.38</v>
      </c>
      <c r="E37" s="11">
        <v>570.87</v>
      </c>
      <c r="F37" s="11">
        <v>565.89</v>
      </c>
      <c r="G37" s="11">
        <v>625.96</v>
      </c>
      <c r="H37" s="12">
        <v>632.30999999999995</v>
      </c>
    </row>
    <row r="38" spans="1:8" ht="24" x14ac:dyDescent="0.2">
      <c r="A38" s="30" t="s">
        <v>76</v>
      </c>
      <c r="B38" s="30" t="s">
        <v>77</v>
      </c>
      <c r="C38" s="33" t="s">
        <v>1128</v>
      </c>
      <c r="D38" s="11">
        <v>444.21</v>
      </c>
      <c r="E38" s="11">
        <v>426.25</v>
      </c>
      <c r="F38" s="11">
        <v>455.05</v>
      </c>
      <c r="G38" s="11">
        <v>408.79</v>
      </c>
      <c r="H38" s="12">
        <v>550.25</v>
      </c>
    </row>
    <row r="39" spans="1:8" x14ac:dyDescent="0.2">
      <c r="A39" s="30" t="s">
        <v>78</v>
      </c>
      <c r="B39" s="30" t="s">
        <v>79</v>
      </c>
      <c r="C39" s="33" t="s">
        <v>1128</v>
      </c>
      <c r="D39" s="11">
        <v>972.98</v>
      </c>
      <c r="E39" s="11">
        <v>928.98</v>
      </c>
      <c r="F39" s="11">
        <v>988.91</v>
      </c>
      <c r="G39" s="11">
        <v>1005.45</v>
      </c>
      <c r="H39" s="12">
        <v>1072.8800000000001</v>
      </c>
    </row>
    <row r="40" spans="1:8" x14ac:dyDescent="0.2">
      <c r="A40" s="30" t="s">
        <v>80</v>
      </c>
      <c r="B40" s="30" t="s">
        <v>81</v>
      </c>
      <c r="C40" s="33" t="s">
        <v>1129</v>
      </c>
      <c r="D40" s="11">
        <v>1518.19</v>
      </c>
      <c r="E40" s="11">
        <v>1665.71</v>
      </c>
      <c r="F40" s="11">
        <v>1378.24</v>
      </c>
      <c r="G40" s="11">
        <v>1325.16</v>
      </c>
      <c r="H40" s="12">
        <v>1569.09</v>
      </c>
    </row>
    <row r="41" spans="1:8" x14ac:dyDescent="0.2">
      <c r="A41" s="30" t="s">
        <v>82</v>
      </c>
      <c r="B41" s="30" t="s">
        <v>83</v>
      </c>
      <c r="C41" s="33" t="s">
        <v>1129</v>
      </c>
      <c r="D41" s="11">
        <v>130.72</v>
      </c>
      <c r="E41" s="11">
        <v>129.27000000000001</v>
      </c>
      <c r="F41" s="11">
        <v>132.09</v>
      </c>
      <c r="G41" s="11">
        <v>130.22999999999999</v>
      </c>
      <c r="H41" s="12">
        <v>134.01</v>
      </c>
    </row>
    <row r="42" spans="1:8" x14ac:dyDescent="0.2">
      <c r="A42" s="30" t="s">
        <v>84</v>
      </c>
      <c r="B42" s="30" t="s">
        <v>85</v>
      </c>
      <c r="C42" s="33" t="s">
        <v>1128</v>
      </c>
      <c r="D42" s="11">
        <v>265.64</v>
      </c>
      <c r="E42" s="11">
        <v>252.95</v>
      </c>
      <c r="F42" s="11">
        <v>263.33</v>
      </c>
      <c r="G42" s="11">
        <v>299.51</v>
      </c>
      <c r="H42" s="12">
        <v>275.23</v>
      </c>
    </row>
    <row r="43" spans="1:8" x14ac:dyDescent="0.2">
      <c r="A43" s="30" t="s">
        <v>86</v>
      </c>
      <c r="B43" s="30" t="s">
        <v>87</v>
      </c>
      <c r="C43" s="33" t="s">
        <v>1128</v>
      </c>
      <c r="D43" s="11">
        <v>326.8</v>
      </c>
      <c r="E43" s="11">
        <v>316.72000000000003</v>
      </c>
      <c r="F43" s="11">
        <v>329.55</v>
      </c>
      <c r="G43" s="11">
        <v>343.29</v>
      </c>
      <c r="H43" s="12">
        <v>337.76</v>
      </c>
    </row>
    <row r="44" spans="1:8" x14ac:dyDescent="0.2">
      <c r="A44" s="30" t="s">
        <v>88</v>
      </c>
      <c r="B44" s="30" t="s">
        <v>89</v>
      </c>
      <c r="C44" s="33" t="s">
        <v>1128</v>
      </c>
      <c r="D44" s="11">
        <v>143.61000000000001</v>
      </c>
      <c r="E44" s="11">
        <v>152.66999999999999</v>
      </c>
      <c r="F44" s="11">
        <v>134.99</v>
      </c>
      <c r="G44" s="11">
        <v>135.91999999999999</v>
      </c>
      <c r="H44" s="12">
        <v>140.19</v>
      </c>
    </row>
    <row r="45" spans="1:8" ht="36" x14ac:dyDescent="0.2">
      <c r="A45" s="30" t="s">
        <v>90</v>
      </c>
      <c r="B45" s="30" t="s">
        <v>91</v>
      </c>
      <c r="C45" s="33" t="s">
        <v>1129</v>
      </c>
      <c r="D45" s="11">
        <v>94.53</v>
      </c>
      <c r="E45" s="11">
        <v>91.12</v>
      </c>
      <c r="F45" s="11">
        <v>95.58</v>
      </c>
      <c r="G45" s="11">
        <v>103.38</v>
      </c>
      <c r="H45" s="12">
        <v>92.7</v>
      </c>
    </row>
    <row r="46" spans="1:8" ht="36" x14ac:dyDescent="0.2">
      <c r="A46" s="30" t="s">
        <v>92</v>
      </c>
      <c r="B46" s="30" t="s">
        <v>93</v>
      </c>
      <c r="C46" s="33" t="s">
        <v>1129</v>
      </c>
      <c r="D46" s="11">
        <v>110.25</v>
      </c>
      <c r="E46" s="11">
        <v>115.42</v>
      </c>
      <c r="F46" s="11">
        <v>100.52</v>
      </c>
      <c r="G46" s="11">
        <v>112.59</v>
      </c>
      <c r="H46" s="12">
        <v>111.43</v>
      </c>
    </row>
    <row r="47" spans="1:8" x14ac:dyDescent="0.2">
      <c r="A47" s="30" t="s">
        <v>94</v>
      </c>
      <c r="B47" s="30" t="s">
        <v>95</v>
      </c>
      <c r="C47" s="33" t="s">
        <v>1129</v>
      </c>
      <c r="D47" s="11">
        <v>418.75</v>
      </c>
      <c r="E47" s="11">
        <v>411.2</v>
      </c>
      <c r="F47" s="11">
        <v>392.45</v>
      </c>
      <c r="G47" s="11">
        <v>474.94</v>
      </c>
      <c r="H47" s="12">
        <v>439.1</v>
      </c>
    </row>
    <row r="48" spans="1:8" ht="36" x14ac:dyDescent="0.2">
      <c r="A48" s="30" t="s">
        <v>1047</v>
      </c>
      <c r="B48" s="30" t="s">
        <v>1048</v>
      </c>
      <c r="C48" s="33" t="s">
        <v>1129</v>
      </c>
      <c r="D48" s="11">
        <v>124.62</v>
      </c>
      <c r="E48" s="11">
        <v>119.74</v>
      </c>
      <c r="F48" s="11">
        <v>131.35</v>
      </c>
      <c r="G48" s="11">
        <v>121.66</v>
      </c>
      <c r="H48" s="12">
        <v>131.75</v>
      </c>
    </row>
    <row r="49" spans="1:8" ht="24" x14ac:dyDescent="0.2">
      <c r="A49" s="30" t="s">
        <v>96</v>
      </c>
      <c r="B49" s="30" t="s">
        <v>97</v>
      </c>
      <c r="C49" s="33" t="s">
        <v>1128</v>
      </c>
      <c r="D49" s="11">
        <v>1202.54</v>
      </c>
      <c r="E49" s="11">
        <v>1266.58</v>
      </c>
      <c r="F49" s="11">
        <v>1154.69</v>
      </c>
      <c r="G49" s="11">
        <v>1155.98</v>
      </c>
      <c r="H49" s="12">
        <v>1127.6099999999999</v>
      </c>
    </row>
    <row r="50" spans="1:8" x14ac:dyDescent="0.2">
      <c r="A50" s="30" t="s">
        <v>98</v>
      </c>
      <c r="B50" s="30" t="s">
        <v>99</v>
      </c>
      <c r="C50" s="33" t="s">
        <v>1128</v>
      </c>
      <c r="D50" s="11">
        <v>479.45</v>
      </c>
      <c r="E50" s="11">
        <v>455.69</v>
      </c>
      <c r="F50" s="11">
        <v>521.73</v>
      </c>
      <c r="G50" s="11">
        <v>490.05</v>
      </c>
      <c r="H50" s="12">
        <v>446.77</v>
      </c>
    </row>
    <row r="51" spans="1:8" x14ac:dyDescent="0.2">
      <c r="A51" s="30" t="s">
        <v>100</v>
      </c>
      <c r="B51" s="30" t="s">
        <v>101</v>
      </c>
      <c r="C51" s="33" t="s">
        <v>1128</v>
      </c>
      <c r="D51" s="11">
        <v>296.76</v>
      </c>
      <c r="E51" s="11">
        <v>336.04</v>
      </c>
      <c r="F51" s="11">
        <v>217.46</v>
      </c>
      <c r="G51" s="11">
        <v>290.8</v>
      </c>
      <c r="H51" s="12">
        <v>359.54</v>
      </c>
    </row>
    <row r="52" spans="1:8" ht="24" x14ac:dyDescent="0.2">
      <c r="A52" s="30" t="s">
        <v>102</v>
      </c>
      <c r="B52" s="30" t="s">
        <v>103</v>
      </c>
      <c r="C52" s="33" t="s">
        <v>1128</v>
      </c>
      <c r="D52" s="11">
        <v>1237.6099999999999</v>
      </c>
      <c r="E52" s="11">
        <v>1165.17</v>
      </c>
      <c r="F52" s="11">
        <v>1367.52</v>
      </c>
      <c r="G52" s="11">
        <v>1190.03</v>
      </c>
      <c r="H52" s="12">
        <v>1262.95</v>
      </c>
    </row>
    <row r="53" spans="1:8" x14ac:dyDescent="0.2">
      <c r="A53" s="30" t="s">
        <v>104</v>
      </c>
      <c r="B53" s="30" t="s">
        <v>105</v>
      </c>
      <c r="C53" s="33" t="s">
        <v>1128</v>
      </c>
      <c r="D53" s="11">
        <v>392.17</v>
      </c>
      <c r="E53" s="11">
        <v>396.3</v>
      </c>
      <c r="F53" s="11">
        <v>404.81</v>
      </c>
      <c r="G53" s="11">
        <v>376.44</v>
      </c>
      <c r="H53" s="12">
        <v>362.07</v>
      </c>
    </row>
    <row r="54" spans="1:8" x14ac:dyDescent="0.2">
      <c r="A54" s="30" t="s">
        <v>1049</v>
      </c>
      <c r="B54" s="30" t="s">
        <v>1050</v>
      </c>
      <c r="C54" s="33" t="s">
        <v>1128</v>
      </c>
      <c r="D54" s="11">
        <v>457.45</v>
      </c>
      <c r="E54" s="11">
        <v>433.43</v>
      </c>
      <c r="F54" s="11">
        <v>445.18</v>
      </c>
      <c r="G54" s="11">
        <v>510.8</v>
      </c>
      <c r="H54" s="12">
        <v>515.76</v>
      </c>
    </row>
    <row r="55" spans="1:8" x14ac:dyDescent="0.2">
      <c r="A55" s="30" t="s">
        <v>1051</v>
      </c>
      <c r="B55" s="30" t="s">
        <v>1052</v>
      </c>
      <c r="C55" s="33" t="s">
        <v>1129</v>
      </c>
      <c r="D55" s="11">
        <v>212.01</v>
      </c>
      <c r="E55" s="11">
        <v>223.38</v>
      </c>
      <c r="F55" s="11">
        <v>196.36</v>
      </c>
      <c r="G55" s="11">
        <v>211.67</v>
      </c>
      <c r="H55" s="12">
        <v>206.75</v>
      </c>
    </row>
    <row r="56" spans="1:8" x14ac:dyDescent="0.2">
      <c r="A56" s="30" t="s">
        <v>106</v>
      </c>
      <c r="B56" s="30" t="s">
        <v>107</v>
      </c>
      <c r="C56" s="33" t="s">
        <v>1128</v>
      </c>
      <c r="D56" s="11">
        <v>726.67</v>
      </c>
      <c r="E56" s="11">
        <v>683.88</v>
      </c>
      <c r="F56" s="11">
        <v>780.2</v>
      </c>
      <c r="G56" s="11">
        <v>765.46</v>
      </c>
      <c r="H56" s="12">
        <v>701.94</v>
      </c>
    </row>
    <row r="57" spans="1:8" x14ac:dyDescent="0.2">
      <c r="A57" s="30" t="s">
        <v>108</v>
      </c>
      <c r="B57" s="30" t="s">
        <v>109</v>
      </c>
      <c r="C57" s="33" t="s">
        <v>1128</v>
      </c>
      <c r="D57" s="11">
        <v>1031.3699999999999</v>
      </c>
      <c r="E57" s="11">
        <v>1020.04</v>
      </c>
      <c r="F57" s="11">
        <v>1034.3</v>
      </c>
      <c r="G57" s="11">
        <v>1024.56</v>
      </c>
      <c r="H57" s="12">
        <v>1084.75</v>
      </c>
    </row>
    <row r="58" spans="1:8" ht="24" x14ac:dyDescent="0.2">
      <c r="A58" s="30" t="s">
        <v>1053</v>
      </c>
      <c r="B58" s="30" t="s">
        <v>1054</v>
      </c>
      <c r="C58" s="33" t="s">
        <v>1128</v>
      </c>
      <c r="D58" s="11">
        <v>848.75</v>
      </c>
      <c r="E58" s="11">
        <v>821.74</v>
      </c>
      <c r="F58" s="11">
        <v>875.89</v>
      </c>
      <c r="G58" s="11">
        <v>852.08</v>
      </c>
      <c r="H58" s="12">
        <v>886.28</v>
      </c>
    </row>
    <row r="59" spans="1:8" ht="36" x14ac:dyDescent="0.2">
      <c r="A59" s="30" t="s">
        <v>110</v>
      </c>
      <c r="B59" s="30" t="s">
        <v>111</v>
      </c>
      <c r="C59" s="33" t="s">
        <v>1128</v>
      </c>
      <c r="D59" s="11">
        <v>256.29000000000002</v>
      </c>
      <c r="E59" s="11">
        <v>272.27</v>
      </c>
      <c r="F59" s="11">
        <v>237.67</v>
      </c>
      <c r="G59" s="11">
        <v>251.2</v>
      </c>
      <c r="H59" s="12">
        <v>246.51</v>
      </c>
    </row>
    <row r="60" spans="1:8" ht="24" x14ac:dyDescent="0.2">
      <c r="A60" s="30" t="s">
        <v>112</v>
      </c>
      <c r="B60" s="30" t="s">
        <v>113</v>
      </c>
      <c r="C60" s="33" t="s">
        <v>1128</v>
      </c>
      <c r="D60" s="11">
        <v>649.39</v>
      </c>
      <c r="E60" s="11">
        <v>657.31</v>
      </c>
      <c r="F60" s="11">
        <v>691.57</v>
      </c>
      <c r="G60" s="11">
        <v>629.29999999999995</v>
      </c>
      <c r="H60" s="12">
        <v>523.54999999999995</v>
      </c>
    </row>
    <row r="61" spans="1:8" x14ac:dyDescent="0.2">
      <c r="A61" s="30" t="s">
        <v>114</v>
      </c>
      <c r="B61" s="30" t="s">
        <v>115</v>
      </c>
      <c r="C61" s="33" t="s">
        <v>1128</v>
      </c>
      <c r="D61" s="11">
        <v>364.11</v>
      </c>
      <c r="E61" s="11">
        <v>339.47</v>
      </c>
      <c r="F61" s="11">
        <v>380.45</v>
      </c>
      <c r="G61" s="11">
        <v>411.85</v>
      </c>
      <c r="H61" s="12">
        <v>351.21</v>
      </c>
    </row>
    <row r="62" spans="1:8" x14ac:dyDescent="0.2">
      <c r="A62" s="30" t="s">
        <v>116</v>
      </c>
      <c r="B62" s="30" t="s">
        <v>117</v>
      </c>
      <c r="C62" s="33" t="s">
        <v>1128</v>
      </c>
      <c r="D62" s="11">
        <v>274.33</v>
      </c>
      <c r="E62" s="11">
        <v>275.7</v>
      </c>
      <c r="F62" s="11">
        <v>279.5</v>
      </c>
      <c r="G62" s="11">
        <v>237.6</v>
      </c>
      <c r="H62" s="12">
        <v>311.95</v>
      </c>
    </row>
    <row r="63" spans="1:8" x14ac:dyDescent="0.2">
      <c r="A63" s="30" t="s">
        <v>118</v>
      </c>
      <c r="B63" s="30" t="s">
        <v>119</v>
      </c>
      <c r="C63" s="33" t="s">
        <v>1129</v>
      </c>
      <c r="D63" s="11">
        <v>108.51</v>
      </c>
      <c r="E63" s="11">
        <v>99.59</v>
      </c>
      <c r="F63" s="11">
        <v>123.54</v>
      </c>
      <c r="G63" s="11">
        <v>109.75</v>
      </c>
      <c r="H63" s="12">
        <v>103.11</v>
      </c>
    </row>
    <row r="64" spans="1:8" ht="24" x14ac:dyDescent="0.2">
      <c r="A64" s="30" t="s">
        <v>120</v>
      </c>
      <c r="B64" s="30" t="s">
        <v>121</v>
      </c>
      <c r="C64" s="33" t="s">
        <v>1128</v>
      </c>
      <c r="D64" s="11">
        <v>576.77</v>
      </c>
      <c r="E64" s="11">
        <v>625.1</v>
      </c>
      <c r="F64" s="11">
        <v>514.98</v>
      </c>
      <c r="G64" s="11">
        <v>593.55999999999995</v>
      </c>
      <c r="H64" s="12">
        <v>511.65</v>
      </c>
    </row>
    <row r="65" spans="1:8" x14ac:dyDescent="0.2">
      <c r="A65" s="30" t="s">
        <v>122</v>
      </c>
      <c r="B65" s="30" t="s">
        <v>123</v>
      </c>
      <c r="C65" s="33" t="s">
        <v>1170</v>
      </c>
      <c r="D65" s="11">
        <v>117.87</v>
      </c>
      <c r="E65" s="11">
        <v>110.07</v>
      </c>
      <c r="F65" s="11">
        <v>126.78</v>
      </c>
      <c r="G65" s="11">
        <v>120.09</v>
      </c>
      <c r="H65" s="12">
        <v>123.6</v>
      </c>
    </row>
    <row r="66" spans="1:8" x14ac:dyDescent="0.2">
      <c r="A66" s="30" t="s">
        <v>124</v>
      </c>
      <c r="B66" s="30" t="s">
        <v>125</v>
      </c>
      <c r="C66" s="33" t="s">
        <v>1128</v>
      </c>
      <c r="D66" s="11">
        <v>75.569999999999993</v>
      </c>
      <c r="E66" s="11">
        <v>75.8</v>
      </c>
      <c r="F66" s="11">
        <v>72.48</v>
      </c>
      <c r="G66" s="11">
        <v>78.34</v>
      </c>
      <c r="H66" s="12">
        <v>79.099999999999994</v>
      </c>
    </row>
    <row r="67" spans="1:8" x14ac:dyDescent="0.2">
      <c r="A67" s="30" t="s">
        <v>126</v>
      </c>
      <c r="B67" s="30" t="s">
        <v>127</v>
      </c>
      <c r="C67" s="33" t="s">
        <v>1128</v>
      </c>
      <c r="D67" s="11">
        <v>247.07</v>
      </c>
      <c r="E67" s="11">
        <v>242.99</v>
      </c>
      <c r="F67" s="11">
        <v>233.02</v>
      </c>
      <c r="G67" s="11">
        <v>277.27999999999997</v>
      </c>
      <c r="H67" s="12">
        <v>257.83</v>
      </c>
    </row>
    <row r="68" spans="1:8" x14ac:dyDescent="0.2">
      <c r="A68" s="30" t="s">
        <v>128</v>
      </c>
      <c r="B68" s="30" t="s">
        <v>129</v>
      </c>
      <c r="C68" s="33" t="s">
        <v>1128</v>
      </c>
      <c r="D68" s="11">
        <v>291.82</v>
      </c>
      <c r="E68" s="11">
        <v>345.81</v>
      </c>
      <c r="F68" s="11">
        <v>256.26</v>
      </c>
      <c r="G68" s="11">
        <v>213.38</v>
      </c>
      <c r="H68" s="12">
        <v>277.48</v>
      </c>
    </row>
    <row r="69" spans="1:8" x14ac:dyDescent="0.2">
      <c r="A69" s="30" t="s">
        <v>130</v>
      </c>
      <c r="B69" s="30" t="s">
        <v>131</v>
      </c>
      <c r="C69" s="33" t="s">
        <v>1128</v>
      </c>
      <c r="D69" s="11">
        <v>392.38</v>
      </c>
      <c r="E69" s="11">
        <v>372.45</v>
      </c>
      <c r="F69" s="11">
        <v>419.89</v>
      </c>
      <c r="G69" s="11">
        <v>414.85</v>
      </c>
      <c r="H69" s="12">
        <v>366.33</v>
      </c>
    </row>
    <row r="70" spans="1:8" x14ac:dyDescent="0.2">
      <c r="A70" s="30" t="s">
        <v>132</v>
      </c>
      <c r="B70" s="30" t="s">
        <v>133</v>
      </c>
      <c r="C70" s="33" t="s">
        <v>1128</v>
      </c>
      <c r="D70" s="11">
        <v>963.96</v>
      </c>
      <c r="E70" s="11">
        <v>849.32</v>
      </c>
      <c r="F70" s="11">
        <v>1104.04</v>
      </c>
      <c r="G70" s="11">
        <v>972.22</v>
      </c>
      <c r="H70" s="12">
        <v>1060.42</v>
      </c>
    </row>
    <row r="71" spans="1:8" x14ac:dyDescent="0.2">
      <c r="A71" s="30" t="s">
        <v>134</v>
      </c>
      <c r="B71" s="30" t="s">
        <v>135</v>
      </c>
      <c r="C71" s="33" t="s">
        <v>1128</v>
      </c>
      <c r="D71" s="11">
        <v>310.45999999999998</v>
      </c>
      <c r="E71" s="11">
        <v>297.99</v>
      </c>
      <c r="F71" s="11">
        <v>334.2</v>
      </c>
      <c r="G71" s="11">
        <v>285.37</v>
      </c>
      <c r="H71" s="12">
        <v>337.86</v>
      </c>
    </row>
    <row r="72" spans="1:8" ht="24" x14ac:dyDescent="0.2">
      <c r="A72" s="30" t="s">
        <v>136</v>
      </c>
      <c r="B72" s="30" t="s">
        <v>137</v>
      </c>
      <c r="C72" s="33" t="s">
        <v>1128</v>
      </c>
      <c r="D72" s="11">
        <v>499.38</v>
      </c>
      <c r="E72" s="11">
        <v>529.63</v>
      </c>
      <c r="F72" s="11">
        <v>481.33</v>
      </c>
      <c r="G72" s="11">
        <v>458.48</v>
      </c>
      <c r="H72" s="12">
        <v>480.99</v>
      </c>
    </row>
    <row r="73" spans="1:8" x14ac:dyDescent="0.2">
      <c r="A73" s="30" t="s">
        <v>138</v>
      </c>
      <c r="B73" s="30" t="s">
        <v>139</v>
      </c>
      <c r="C73" s="33" t="s">
        <v>1128</v>
      </c>
      <c r="D73" s="11">
        <v>1132.74</v>
      </c>
      <c r="E73" s="11">
        <v>1071.45</v>
      </c>
      <c r="F73" s="11">
        <v>1237.24</v>
      </c>
      <c r="G73" s="11">
        <v>1144.96</v>
      </c>
      <c r="H73" s="12">
        <v>1085.9100000000001</v>
      </c>
    </row>
    <row r="74" spans="1:8" x14ac:dyDescent="0.2">
      <c r="A74" s="30" t="s">
        <v>140</v>
      </c>
      <c r="B74" s="30" t="s">
        <v>141</v>
      </c>
      <c r="C74" s="33" t="s">
        <v>1128</v>
      </c>
      <c r="D74" s="11">
        <v>396.57</v>
      </c>
      <c r="E74" s="11">
        <v>375.85</v>
      </c>
      <c r="F74" s="11">
        <v>398.67</v>
      </c>
      <c r="G74" s="11">
        <v>450.25</v>
      </c>
      <c r="H74" s="12">
        <v>397.81</v>
      </c>
    </row>
    <row r="75" spans="1:8" x14ac:dyDescent="0.2">
      <c r="A75" s="30" t="s">
        <v>142</v>
      </c>
      <c r="B75" s="30" t="s">
        <v>143</v>
      </c>
      <c r="C75" s="33" t="s">
        <v>1128</v>
      </c>
      <c r="D75" s="11">
        <v>698.26</v>
      </c>
      <c r="E75" s="11">
        <v>720.98</v>
      </c>
      <c r="F75" s="11">
        <v>651.58000000000004</v>
      </c>
      <c r="G75" s="11">
        <v>710.57</v>
      </c>
      <c r="H75" s="12">
        <v>711.73</v>
      </c>
    </row>
    <row r="76" spans="1:8" x14ac:dyDescent="0.2">
      <c r="A76" s="30" t="s">
        <v>144</v>
      </c>
      <c r="B76" s="30" t="s">
        <v>145</v>
      </c>
      <c r="C76" s="33" t="s">
        <v>1131</v>
      </c>
      <c r="D76" s="11">
        <v>45.4</v>
      </c>
      <c r="E76" s="11">
        <v>44.22</v>
      </c>
      <c r="F76" s="11">
        <v>45.02</v>
      </c>
      <c r="G76" s="11">
        <v>49.9</v>
      </c>
      <c r="H76" s="12">
        <v>44.59</v>
      </c>
    </row>
    <row r="77" spans="1:8" ht="24" x14ac:dyDescent="0.2">
      <c r="A77" s="30" t="s">
        <v>146</v>
      </c>
      <c r="B77" s="30" t="s">
        <v>147</v>
      </c>
      <c r="C77" s="33" t="s">
        <v>1128</v>
      </c>
      <c r="D77" s="11">
        <v>826.13</v>
      </c>
      <c r="E77" s="11">
        <v>849.33</v>
      </c>
      <c r="F77" s="11">
        <v>821.66</v>
      </c>
      <c r="G77" s="11">
        <v>794.31</v>
      </c>
      <c r="H77" s="12">
        <v>785.61</v>
      </c>
    </row>
    <row r="78" spans="1:8" x14ac:dyDescent="0.2">
      <c r="A78" s="30" t="s">
        <v>148</v>
      </c>
      <c r="B78" s="30" t="s">
        <v>149</v>
      </c>
      <c r="C78" s="33" t="s">
        <v>1128</v>
      </c>
      <c r="D78" s="11">
        <v>428.62</v>
      </c>
      <c r="E78" s="11">
        <v>451.56</v>
      </c>
      <c r="F78" s="11">
        <v>390.02</v>
      </c>
      <c r="G78" s="11">
        <v>411.66</v>
      </c>
      <c r="H78" s="12">
        <v>464.44</v>
      </c>
    </row>
    <row r="79" spans="1:8" x14ac:dyDescent="0.2">
      <c r="A79" s="30" t="s">
        <v>150</v>
      </c>
      <c r="B79" s="30" t="s">
        <v>151</v>
      </c>
      <c r="C79" s="33" t="s">
        <v>1128</v>
      </c>
      <c r="D79" s="11">
        <v>703.35</v>
      </c>
      <c r="E79" s="11">
        <v>673.16</v>
      </c>
      <c r="F79" s="11">
        <v>754.4</v>
      </c>
      <c r="G79" s="11">
        <v>659.99</v>
      </c>
      <c r="H79" s="12">
        <v>760.53</v>
      </c>
    </row>
    <row r="80" spans="1:8" ht="24" x14ac:dyDescent="0.2">
      <c r="A80" s="30" t="s">
        <v>152</v>
      </c>
      <c r="B80" s="30" t="s">
        <v>153</v>
      </c>
      <c r="C80" s="33" t="s">
        <v>1128</v>
      </c>
      <c r="D80" s="11">
        <v>3191.46</v>
      </c>
      <c r="E80" s="11">
        <v>3247.62</v>
      </c>
      <c r="F80" s="11">
        <v>2977.3</v>
      </c>
      <c r="G80" s="11">
        <v>3576.24</v>
      </c>
      <c r="H80" s="12">
        <v>2944.16</v>
      </c>
    </row>
    <row r="81" spans="1:8" x14ac:dyDescent="0.2">
      <c r="A81" s="30" t="s">
        <v>154</v>
      </c>
      <c r="B81" s="30" t="s">
        <v>155</v>
      </c>
      <c r="C81" s="33" t="s">
        <v>1128</v>
      </c>
      <c r="D81" s="11">
        <v>1246.97</v>
      </c>
      <c r="E81" s="11">
        <v>1239.68</v>
      </c>
      <c r="F81" s="11">
        <v>1169.5999999999999</v>
      </c>
      <c r="G81" s="11">
        <v>1347.72</v>
      </c>
      <c r="H81" s="12">
        <v>1342.96</v>
      </c>
    </row>
    <row r="82" spans="1:8" ht="24" x14ac:dyDescent="0.2">
      <c r="A82" s="30" t="s">
        <v>156</v>
      </c>
      <c r="B82" s="30" t="s">
        <v>157</v>
      </c>
      <c r="C82" s="33" t="s">
        <v>1128</v>
      </c>
      <c r="D82" s="11">
        <v>1444.81</v>
      </c>
      <c r="E82" s="11">
        <v>1463.85</v>
      </c>
      <c r="F82" s="11">
        <v>1586.8</v>
      </c>
      <c r="G82" s="11">
        <v>1246.1300000000001</v>
      </c>
      <c r="H82" s="12">
        <v>1265.28</v>
      </c>
    </row>
    <row r="83" spans="1:8" ht="24" x14ac:dyDescent="0.2">
      <c r="A83" s="30" t="s">
        <v>158</v>
      </c>
      <c r="B83" s="30" t="s">
        <v>159</v>
      </c>
      <c r="C83" s="33" t="s">
        <v>1132</v>
      </c>
      <c r="D83" s="11">
        <v>94.42</v>
      </c>
      <c r="E83" s="11">
        <v>89.8</v>
      </c>
      <c r="F83" s="11">
        <v>92.04</v>
      </c>
      <c r="G83" s="11">
        <v>103.87</v>
      </c>
      <c r="H83" s="12">
        <v>107.01</v>
      </c>
    </row>
    <row r="84" spans="1:8" x14ac:dyDescent="0.2">
      <c r="A84" s="30" t="s">
        <v>160</v>
      </c>
      <c r="B84" s="30" t="s">
        <v>161</v>
      </c>
      <c r="C84" s="33" t="s">
        <v>1128</v>
      </c>
      <c r="D84" s="11">
        <v>1236.1099999999999</v>
      </c>
      <c r="E84" s="11">
        <v>1253.44</v>
      </c>
      <c r="F84" s="11">
        <v>1109.8900000000001</v>
      </c>
      <c r="G84" s="11">
        <v>1286.3900000000001</v>
      </c>
      <c r="H84" s="12">
        <v>1443.74</v>
      </c>
    </row>
    <row r="85" spans="1:8" x14ac:dyDescent="0.2">
      <c r="A85" s="30" t="s">
        <v>162</v>
      </c>
      <c r="B85" s="30" t="s">
        <v>163</v>
      </c>
      <c r="C85" s="33" t="s">
        <v>1128</v>
      </c>
      <c r="D85" s="11">
        <v>313.60000000000002</v>
      </c>
      <c r="E85" s="11">
        <v>288.05</v>
      </c>
      <c r="F85" s="11">
        <v>337.56</v>
      </c>
      <c r="G85" s="11">
        <v>333.22</v>
      </c>
      <c r="H85" s="12">
        <v>327.7</v>
      </c>
    </row>
    <row r="86" spans="1:8" x14ac:dyDescent="0.2">
      <c r="A86" s="30" t="s">
        <v>164</v>
      </c>
      <c r="B86" s="30" t="s">
        <v>165</v>
      </c>
      <c r="C86" s="33" t="s">
        <v>1128</v>
      </c>
      <c r="D86" s="11">
        <v>28.54</v>
      </c>
      <c r="E86" s="11">
        <v>27.85</v>
      </c>
      <c r="F86" s="11">
        <v>27.36</v>
      </c>
      <c r="G86" s="11">
        <v>29.01</v>
      </c>
      <c r="H86" s="12">
        <v>34.29</v>
      </c>
    </row>
    <row r="87" spans="1:8" x14ac:dyDescent="0.2">
      <c r="A87" s="30" t="s">
        <v>166</v>
      </c>
      <c r="B87" s="30" t="s">
        <v>167</v>
      </c>
      <c r="C87" s="33" t="s">
        <v>1128</v>
      </c>
      <c r="D87" s="11">
        <v>851.43</v>
      </c>
      <c r="E87" s="11">
        <v>920.72</v>
      </c>
      <c r="F87" s="11">
        <v>672.63</v>
      </c>
      <c r="G87" s="11">
        <v>881.39</v>
      </c>
      <c r="H87" s="12">
        <v>1010.23</v>
      </c>
    </row>
    <row r="88" spans="1:8" x14ac:dyDescent="0.2">
      <c r="A88" s="30" t="s">
        <v>1055</v>
      </c>
      <c r="B88" s="30" t="s">
        <v>1056</v>
      </c>
      <c r="C88" s="33" t="s">
        <v>1128</v>
      </c>
      <c r="D88" s="11">
        <v>1976.66</v>
      </c>
      <c r="E88" s="11">
        <v>1694.2</v>
      </c>
      <c r="F88" s="11">
        <v>2183.41</v>
      </c>
      <c r="G88" s="11">
        <v>2220.38</v>
      </c>
      <c r="H88" s="12">
        <v>2258.2199999999998</v>
      </c>
    </row>
    <row r="89" spans="1:8" x14ac:dyDescent="0.2">
      <c r="A89" s="30" t="s">
        <v>168</v>
      </c>
      <c r="B89" s="30" t="s">
        <v>169</v>
      </c>
      <c r="C89" s="33" t="s">
        <v>1128</v>
      </c>
      <c r="D89" s="11">
        <v>39.4</v>
      </c>
      <c r="E89" s="11">
        <v>36.869999999999997</v>
      </c>
      <c r="F89" s="11">
        <v>38.46</v>
      </c>
      <c r="G89" s="11">
        <v>43.03</v>
      </c>
      <c r="H89" s="12">
        <v>47.67</v>
      </c>
    </row>
    <row r="90" spans="1:8" ht="36" x14ac:dyDescent="0.2">
      <c r="A90" s="30" t="s">
        <v>170</v>
      </c>
      <c r="B90" s="30" t="s">
        <v>171</v>
      </c>
      <c r="C90" s="33" t="s">
        <v>1128</v>
      </c>
      <c r="D90" s="11">
        <v>68.75</v>
      </c>
      <c r="E90" s="11">
        <v>65.22</v>
      </c>
      <c r="F90" s="11">
        <v>69.92</v>
      </c>
      <c r="G90" s="11">
        <v>78.56</v>
      </c>
      <c r="H90" s="12">
        <v>65.569999999999993</v>
      </c>
    </row>
    <row r="91" spans="1:8" ht="24" x14ac:dyDescent="0.2">
      <c r="A91" s="30" t="s">
        <v>172</v>
      </c>
      <c r="B91" s="30" t="s">
        <v>173</v>
      </c>
      <c r="C91" s="33" t="s">
        <v>1128</v>
      </c>
      <c r="D91" s="11">
        <v>312.26</v>
      </c>
      <c r="E91" s="11">
        <v>348.15</v>
      </c>
      <c r="F91" s="11">
        <v>263.62</v>
      </c>
      <c r="G91" s="11">
        <v>313.64999999999998</v>
      </c>
      <c r="H91" s="12">
        <v>289.57</v>
      </c>
    </row>
    <row r="92" spans="1:8" x14ac:dyDescent="0.2">
      <c r="A92" s="30" t="s">
        <v>174</v>
      </c>
      <c r="B92" s="30" t="s">
        <v>175</v>
      </c>
      <c r="C92" s="33" t="s">
        <v>1128</v>
      </c>
      <c r="D92" s="11">
        <v>254.43</v>
      </c>
      <c r="E92" s="11">
        <v>208.56</v>
      </c>
      <c r="F92" s="11">
        <v>327.62</v>
      </c>
      <c r="G92" s="11">
        <v>243.48</v>
      </c>
      <c r="H92" s="12">
        <v>266.16000000000003</v>
      </c>
    </row>
    <row r="93" spans="1:8" ht="24" x14ac:dyDescent="0.2">
      <c r="A93" s="30" t="s">
        <v>176</v>
      </c>
      <c r="B93" s="30" t="s">
        <v>177</v>
      </c>
      <c r="C93" s="33" t="s">
        <v>1128</v>
      </c>
      <c r="D93" s="11">
        <v>493.77</v>
      </c>
      <c r="E93" s="11">
        <v>458.07</v>
      </c>
      <c r="F93" s="11">
        <v>470.53</v>
      </c>
      <c r="G93" s="11">
        <v>558.4</v>
      </c>
      <c r="H93" s="12">
        <v>618.36</v>
      </c>
    </row>
    <row r="94" spans="1:8" ht="36" x14ac:dyDescent="0.2">
      <c r="A94" s="30" t="s">
        <v>178</v>
      </c>
      <c r="B94" s="30" t="s">
        <v>179</v>
      </c>
      <c r="C94" s="33" t="s">
        <v>1128</v>
      </c>
      <c r="D94" s="11">
        <v>62.05</v>
      </c>
      <c r="E94" s="11">
        <v>60.31</v>
      </c>
      <c r="F94" s="11">
        <v>63.06</v>
      </c>
      <c r="G94" s="11">
        <v>66.569999999999993</v>
      </c>
      <c r="H94" s="12">
        <v>59.72</v>
      </c>
    </row>
    <row r="95" spans="1:8" x14ac:dyDescent="0.2">
      <c r="A95" s="30" t="s">
        <v>180</v>
      </c>
      <c r="B95" s="30" t="s">
        <v>181</v>
      </c>
      <c r="C95" s="33" t="s">
        <v>1128</v>
      </c>
      <c r="D95" s="11">
        <v>112</v>
      </c>
      <c r="E95" s="11">
        <v>112.11</v>
      </c>
      <c r="F95" s="11">
        <v>107.86</v>
      </c>
      <c r="G95" s="11">
        <v>118.88</v>
      </c>
      <c r="H95" s="12">
        <v>112.47</v>
      </c>
    </row>
    <row r="96" spans="1:8" x14ac:dyDescent="0.2">
      <c r="A96" s="30" t="s">
        <v>182</v>
      </c>
      <c r="B96" s="30" t="s">
        <v>183</v>
      </c>
      <c r="C96" s="33" t="s">
        <v>1128</v>
      </c>
      <c r="D96" s="11">
        <v>64.16</v>
      </c>
      <c r="E96" s="11">
        <v>60.53</v>
      </c>
      <c r="F96" s="11">
        <v>66.27</v>
      </c>
      <c r="G96" s="11">
        <v>60.56</v>
      </c>
      <c r="H96" s="12">
        <v>80.099999999999994</v>
      </c>
    </row>
    <row r="97" spans="1:8" x14ac:dyDescent="0.2">
      <c r="A97" s="30" t="s">
        <v>184</v>
      </c>
      <c r="B97" s="30" t="s">
        <v>185</v>
      </c>
      <c r="C97" s="33" t="s">
        <v>1128</v>
      </c>
      <c r="D97" s="11">
        <v>56.41</v>
      </c>
      <c r="E97" s="11">
        <v>56.75</v>
      </c>
      <c r="F97" s="11">
        <v>57.62</v>
      </c>
      <c r="G97" s="11">
        <v>49.37</v>
      </c>
      <c r="H97" s="12">
        <v>62.62</v>
      </c>
    </row>
    <row r="98" spans="1:8" x14ac:dyDescent="0.2">
      <c r="A98" s="30" t="s">
        <v>186</v>
      </c>
      <c r="B98" s="30" t="s">
        <v>187</v>
      </c>
      <c r="C98" s="33" t="s">
        <v>1128</v>
      </c>
      <c r="D98" s="11">
        <v>104.87</v>
      </c>
      <c r="E98" s="11">
        <v>89.19</v>
      </c>
      <c r="F98" s="11">
        <v>128.38999999999999</v>
      </c>
      <c r="G98" s="11">
        <v>99.71</v>
      </c>
      <c r="H98" s="12">
        <v>115.49</v>
      </c>
    </row>
    <row r="99" spans="1:8" x14ac:dyDescent="0.2">
      <c r="A99" s="30" t="s">
        <v>188</v>
      </c>
      <c r="B99" s="30" t="s">
        <v>189</v>
      </c>
      <c r="C99" s="33" t="s">
        <v>1128</v>
      </c>
      <c r="D99" s="11">
        <v>71.3</v>
      </c>
      <c r="E99" s="11">
        <v>71</v>
      </c>
      <c r="F99" s="11">
        <v>68.739999999999995</v>
      </c>
      <c r="G99" s="11">
        <v>64.09</v>
      </c>
      <c r="H99" s="12">
        <v>91.61</v>
      </c>
    </row>
    <row r="100" spans="1:8" x14ac:dyDescent="0.2">
      <c r="A100" s="30" t="s">
        <v>190</v>
      </c>
      <c r="B100" s="30" t="s">
        <v>191</v>
      </c>
      <c r="C100" s="33" t="s">
        <v>1128</v>
      </c>
      <c r="D100" s="11">
        <v>54.55</v>
      </c>
      <c r="E100" s="11">
        <v>60.65</v>
      </c>
      <c r="F100" s="11">
        <v>55.59</v>
      </c>
      <c r="G100" s="11">
        <v>40.65</v>
      </c>
      <c r="H100" s="12">
        <v>46.37</v>
      </c>
    </row>
    <row r="101" spans="1:8" ht="24" x14ac:dyDescent="0.2">
      <c r="A101" s="30" t="s">
        <v>192</v>
      </c>
      <c r="B101" s="30" t="s">
        <v>1057</v>
      </c>
      <c r="C101" s="33" t="s">
        <v>1128</v>
      </c>
      <c r="D101" s="11">
        <v>165.02</v>
      </c>
      <c r="E101" s="11">
        <v>163.4</v>
      </c>
      <c r="F101" s="11">
        <v>171.93</v>
      </c>
      <c r="G101" s="11">
        <v>161.27000000000001</v>
      </c>
      <c r="H101" s="12">
        <v>158.22999999999999</v>
      </c>
    </row>
    <row r="102" spans="1:8" x14ac:dyDescent="0.2">
      <c r="A102" s="30" t="s">
        <v>193</v>
      </c>
      <c r="B102" s="30" t="s">
        <v>194</v>
      </c>
      <c r="C102" s="33" t="s">
        <v>1128</v>
      </c>
      <c r="D102" s="11">
        <v>103.46</v>
      </c>
      <c r="E102" s="11">
        <v>108.25</v>
      </c>
      <c r="F102" s="11">
        <v>90.58</v>
      </c>
      <c r="G102" s="11">
        <v>100.4</v>
      </c>
      <c r="H102" s="12">
        <v>124.12</v>
      </c>
    </row>
    <row r="103" spans="1:8" ht="36" x14ac:dyDescent="0.2">
      <c r="A103" s="30" t="s">
        <v>195</v>
      </c>
      <c r="B103" s="30" t="s">
        <v>196</v>
      </c>
      <c r="C103" s="33" t="s">
        <v>1128</v>
      </c>
      <c r="D103" s="11">
        <v>112.8</v>
      </c>
      <c r="E103" s="11">
        <v>111.38</v>
      </c>
      <c r="F103" s="11">
        <v>113.18</v>
      </c>
      <c r="G103" s="11">
        <v>112.65</v>
      </c>
      <c r="H103" s="12">
        <v>118.37</v>
      </c>
    </row>
    <row r="104" spans="1:8" x14ac:dyDescent="0.2">
      <c r="A104" s="30" t="s">
        <v>197</v>
      </c>
      <c r="B104" s="30" t="s">
        <v>198</v>
      </c>
      <c r="C104" s="33" t="s">
        <v>1128</v>
      </c>
      <c r="D104" s="11">
        <v>32.71</v>
      </c>
      <c r="E104" s="11">
        <v>29.81</v>
      </c>
      <c r="F104" s="11">
        <v>34.14</v>
      </c>
      <c r="G104" s="11">
        <v>34.619999999999997</v>
      </c>
      <c r="H104" s="12">
        <v>38.549999999999997</v>
      </c>
    </row>
    <row r="105" spans="1:8" x14ac:dyDescent="0.2">
      <c r="A105" s="30" t="s">
        <v>199</v>
      </c>
      <c r="B105" s="30" t="s">
        <v>200</v>
      </c>
      <c r="C105" s="33" t="s">
        <v>1128</v>
      </c>
      <c r="D105" s="11">
        <v>31.23</v>
      </c>
      <c r="E105" s="11">
        <v>29.75</v>
      </c>
      <c r="F105" s="11">
        <v>31.11</v>
      </c>
      <c r="G105" s="11">
        <v>33.04</v>
      </c>
      <c r="H105" s="12">
        <v>35.32</v>
      </c>
    </row>
    <row r="106" spans="1:8" x14ac:dyDescent="0.2">
      <c r="A106" s="30" t="s">
        <v>201</v>
      </c>
      <c r="B106" s="30" t="s">
        <v>202</v>
      </c>
      <c r="C106" s="33" t="s">
        <v>1128</v>
      </c>
      <c r="D106" s="11">
        <v>541.13</v>
      </c>
      <c r="E106" s="11">
        <v>430.39</v>
      </c>
      <c r="F106" s="11">
        <v>647.11</v>
      </c>
      <c r="G106" s="11">
        <v>649.79999999999995</v>
      </c>
      <c r="H106" s="12">
        <v>558.26</v>
      </c>
    </row>
    <row r="107" spans="1:8" x14ac:dyDescent="0.2">
      <c r="A107" s="30" t="s">
        <v>203</v>
      </c>
      <c r="B107" s="30" t="s">
        <v>204</v>
      </c>
      <c r="C107" s="33" t="s">
        <v>1128</v>
      </c>
      <c r="D107" s="11">
        <v>38.97</v>
      </c>
      <c r="E107" s="11">
        <v>35.659999999999997</v>
      </c>
      <c r="F107" s="11">
        <v>41.01</v>
      </c>
      <c r="G107" s="11">
        <v>40.51</v>
      </c>
      <c r="H107" s="12">
        <v>45.47</v>
      </c>
    </row>
    <row r="108" spans="1:8" x14ac:dyDescent="0.2">
      <c r="A108" s="30" t="s">
        <v>205</v>
      </c>
      <c r="B108" s="30" t="s">
        <v>206</v>
      </c>
      <c r="C108" s="33" t="s">
        <v>1128</v>
      </c>
      <c r="D108" s="11">
        <v>37.49</v>
      </c>
      <c r="E108" s="11">
        <v>34.729999999999997</v>
      </c>
      <c r="F108" s="11">
        <v>36.92</v>
      </c>
      <c r="G108" s="11">
        <v>41.02</v>
      </c>
      <c r="H108" s="12">
        <v>45.91</v>
      </c>
    </row>
    <row r="109" spans="1:8" x14ac:dyDescent="0.2">
      <c r="A109" s="30" t="s">
        <v>207</v>
      </c>
      <c r="B109" s="30" t="s">
        <v>208</v>
      </c>
      <c r="C109" s="33" t="s">
        <v>1128</v>
      </c>
      <c r="D109" s="11">
        <v>40.18</v>
      </c>
      <c r="E109" s="11">
        <v>36.159999999999997</v>
      </c>
      <c r="F109" s="11">
        <v>42.5</v>
      </c>
      <c r="G109" s="11">
        <v>43.18</v>
      </c>
      <c r="H109" s="12">
        <v>46.75</v>
      </c>
    </row>
    <row r="110" spans="1:8" x14ac:dyDescent="0.2">
      <c r="A110" s="30" t="s">
        <v>209</v>
      </c>
      <c r="B110" s="30" t="s">
        <v>210</v>
      </c>
      <c r="C110" s="33" t="s">
        <v>1128</v>
      </c>
      <c r="D110" s="11">
        <v>373.77</v>
      </c>
      <c r="E110" s="11">
        <v>378.63</v>
      </c>
      <c r="F110" s="11">
        <v>383.7</v>
      </c>
      <c r="G110" s="11">
        <v>363.24</v>
      </c>
      <c r="H110" s="12">
        <v>339.91</v>
      </c>
    </row>
    <row r="111" spans="1:8" x14ac:dyDescent="0.2">
      <c r="A111" s="30" t="s">
        <v>211</v>
      </c>
      <c r="B111" s="30" t="s">
        <v>212</v>
      </c>
      <c r="C111" s="33" t="s">
        <v>1128</v>
      </c>
      <c r="D111" s="11">
        <v>221.07</v>
      </c>
      <c r="E111" s="11">
        <v>201.5</v>
      </c>
      <c r="F111" s="11">
        <v>238.79</v>
      </c>
      <c r="G111" s="11">
        <v>229.7</v>
      </c>
      <c r="H111" s="12">
        <v>243.98</v>
      </c>
    </row>
    <row r="112" spans="1:8" x14ac:dyDescent="0.2">
      <c r="A112" s="30" t="s">
        <v>213</v>
      </c>
      <c r="B112" s="30" t="s">
        <v>214</v>
      </c>
      <c r="C112" s="33" t="s">
        <v>1128</v>
      </c>
      <c r="D112" s="11">
        <v>242.74</v>
      </c>
      <c r="E112" s="11">
        <v>232.35</v>
      </c>
      <c r="F112" s="11">
        <v>253.98</v>
      </c>
      <c r="G112" s="11">
        <v>250.59</v>
      </c>
      <c r="H112" s="12">
        <v>244.37</v>
      </c>
    </row>
    <row r="113" spans="1:8" x14ac:dyDescent="0.2">
      <c r="A113" s="30" t="s">
        <v>215</v>
      </c>
      <c r="B113" s="30" t="s">
        <v>216</v>
      </c>
      <c r="C113" s="33" t="s">
        <v>1128</v>
      </c>
      <c r="D113" s="11">
        <v>291.75</v>
      </c>
      <c r="E113" s="11">
        <v>302.92</v>
      </c>
      <c r="F113" s="11">
        <v>280.52999999999997</v>
      </c>
      <c r="G113" s="11">
        <v>268.02</v>
      </c>
      <c r="H113" s="12">
        <v>312.02999999999997</v>
      </c>
    </row>
    <row r="114" spans="1:8" x14ac:dyDescent="0.2">
      <c r="A114" s="30" t="s">
        <v>217</v>
      </c>
      <c r="B114" s="30" t="s">
        <v>218</v>
      </c>
      <c r="C114" s="33" t="s">
        <v>1128</v>
      </c>
      <c r="D114" s="11">
        <v>268.05</v>
      </c>
      <c r="E114" s="11">
        <v>267.11</v>
      </c>
      <c r="F114" s="11">
        <v>278.07</v>
      </c>
      <c r="G114" s="11">
        <v>249.66</v>
      </c>
      <c r="H114" s="12">
        <v>272.64999999999998</v>
      </c>
    </row>
    <row r="115" spans="1:8" x14ac:dyDescent="0.2">
      <c r="A115" s="30" t="s">
        <v>219</v>
      </c>
      <c r="B115" s="30" t="s">
        <v>220</v>
      </c>
      <c r="C115" s="33" t="s">
        <v>1128</v>
      </c>
      <c r="D115" s="11">
        <v>93.96</v>
      </c>
      <c r="E115" s="11">
        <v>90.06</v>
      </c>
      <c r="F115" s="11">
        <v>96.49</v>
      </c>
      <c r="G115" s="11">
        <v>97.25</v>
      </c>
      <c r="H115" s="12">
        <v>98.91</v>
      </c>
    </row>
    <row r="116" spans="1:8" x14ac:dyDescent="0.2">
      <c r="A116" s="30" t="s">
        <v>221</v>
      </c>
      <c r="B116" s="30" t="s">
        <v>222</v>
      </c>
      <c r="C116" s="33" t="s">
        <v>1128</v>
      </c>
      <c r="D116" s="11">
        <v>299.47000000000003</v>
      </c>
      <c r="E116" s="11">
        <v>284.58</v>
      </c>
      <c r="F116" s="11">
        <v>280.07</v>
      </c>
      <c r="G116" s="11">
        <v>356.99</v>
      </c>
      <c r="H116" s="12">
        <v>330.74</v>
      </c>
    </row>
    <row r="117" spans="1:8" x14ac:dyDescent="0.2">
      <c r="A117" s="30" t="s">
        <v>223</v>
      </c>
      <c r="B117" s="30" t="s">
        <v>224</v>
      </c>
      <c r="C117" s="33" t="s">
        <v>1128</v>
      </c>
      <c r="D117" s="11">
        <v>131.76</v>
      </c>
      <c r="E117" s="11">
        <v>122.23</v>
      </c>
      <c r="F117" s="11">
        <v>129.28</v>
      </c>
      <c r="G117" s="11">
        <v>167.62</v>
      </c>
      <c r="H117" s="12">
        <v>124.48</v>
      </c>
    </row>
    <row r="118" spans="1:8" x14ac:dyDescent="0.2">
      <c r="A118" s="30" t="s">
        <v>225</v>
      </c>
      <c r="B118" s="30" t="s">
        <v>226</v>
      </c>
      <c r="C118" s="33" t="s">
        <v>1128</v>
      </c>
      <c r="D118" s="11">
        <v>430.08</v>
      </c>
      <c r="E118" s="11">
        <v>485.63</v>
      </c>
      <c r="F118" s="11">
        <v>375.1</v>
      </c>
      <c r="G118" s="11">
        <v>397</v>
      </c>
      <c r="H118" s="12">
        <v>392.46</v>
      </c>
    </row>
    <row r="119" spans="1:8" x14ac:dyDescent="0.2">
      <c r="A119" s="30" t="s">
        <v>227</v>
      </c>
      <c r="B119" s="30" t="s">
        <v>228</v>
      </c>
      <c r="C119" s="33" t="s">
        <v>1128</v>
      </c>
      <c r="D119" s="11">
        <v>151.51</v>
      </c>
      <c r="E119" s="11">
        <v>149.13</v>
      </c>
      <c r="F119" s="11">
        <v>151.99</v>
      </c>
      <c r="G119" s="11">
        <v>153</v>
      </c>
      <c r="H119" s="12">
        <v>158.47</v>
      </c>
    </row>
    <row r="120" spans="1:8" x14ac:dyDescent="0.2">
      <c r="A120" s="30" t="s">
        <v>229</v>
      </c>
      <c r="B120" s="30" t="s">
        <v>230</v>
      </c>
      <c r="C120" s="33" t="s">
        <v>1128</v>
      </c>
      <c r="D120" s="11">
        <v>422.53</v>
      </c>
      <c r="E120" s="11">
        <v>386.31</v>
      </c>
      <c r="F120" s="11">
        <v>438.33</v>
      </c>
      <c r="G120" s="11">
        <v>471.37</v>
      </c>
      <c r="H120" s="12">
        <v>461.58</v>
      </c>
    </row>
    <row r="121" spans="1:8" x14ac:dyDescent="0.2">
      <c r="A121" s="30" t="s">
        <v>231</v>
      </c>
      <c r="B121" s="30" t="s">
        <v>232</v>
      </c>
      <c r="C121" s="33" t="s">
        <v>1128</v>
      </c>
      <c r="D121" s="11">
        <v>173.22</v>
      </c>
      <c r="E121" s="11">
        <v>169.69</v>
      </c>
      <c r="F121" s="11">
        <v>177.68</v>
      </c>
      <c r="G121" s="11">
        <v>174.26</v>
      </c>
      <c r="H121" s="12">
        <v>174.55</v>
      </c>
    </row>
    <row r="122" spans="1:8" x14ac:dyDescent="0.2">
      <c r="A122" s="30" t="s">
        <v>233</v>
      </c>
      <c r="B122" s="30" t="s">
        <v>234</v>
      </c>
      <c r="C122" s="33" t="s">
        <v>1128</v>
      </c>
      <c r="D122" s="11">
        <v>1189.04</v>
      </c>
      <c r="E122" s="11">
        <v>1073.29</v>
      </c>
      <c r="F122" s="11">
        <v>1395.97</v>
      </c>
      <c r="G122" s="11">
        <v>1049.22</v>
      </c>
      <c r="H122" s="12">
        <v>1333.53</v>
      </c>
    </row>
    <row r="123" spans="1:8" x14ac:dyDescent="0.2">
      <c r="A123" s="30" t="s">
        <v>235</v>
      </c>
      <c r="B123" s="30" t="s">
        <v>236</v>
      </c>
      <c r="C123" s="33" t="s">
        <v>1128</v>
      </c>
      <c r="D123" s="11">
        <v>438.14</v>
      </c>
      <c r="E123" s="11">
        <v>421.24</v>
      </c>
      <c r="F123" s="11">
        <v>437.38</v>
      </c>
      <c r="G123" s="11">
        <v>473.91</v>
      </c>
      <c r="H123" s="12">
        <v>459.18</v>
      </c>
    </row>
    <row r="124" spans="1:8" x14ac:dyDescent="0.2">
      <c r="A124" s="30" t="s">
        <v>1058</v>
      </c>
      <c r="B124" s="30" t="s">
        <v>1059</v>
      </c>
      <c r="C124" s="33" t="s">
        <v>1129</v>
      </c>
      <c r="D124" s="11">
        <v>748.16</v>
      </c>
      <c r="E124" s="11">
        <v>736.24</v>
      </c>
      <c r="F124" s="11">
        <v>809.64</v>
      </c>
      <c r="G124" s="11">
        <v>705.97</v>
      </c>
      <c r="H124" s="12">
        <v>691.05</v>
      </c>
    </row>
    <row r="125" spans="1:8" x14ac:dyDescent="0.2">
      <c r="A125" s="30" t="s">
        <v>1060</v>
      </c>
      <c r="B125" s="30" t="s">
        <v>1061</v>
      </c>
      <c r="C125" s="33" t="s">
        <v>1129</v>
      </c>
      <c r="D125" s="11">
        <v>930.62</v>
      </c>
      <c r="E125" s="11">
        <v>901.25</v>
      </c>
      <c r="F125" s="11">
        <v>980.98</v>
      </c>
      <c r="G125" s="11">
        <v>907.83</v>
      </c>
      <c r="H125" s="12">
        <v>953.2</v>
      </c>
    </row>
    <row r="126" spans="1:8" x14ac:dyDescent="0.2">
      <c r="A126" s="30" t="s">
        <v>1062</v>
      </c>
      <c r="B126" s="30" t="s">
        <v>1063</v>
      </c>
      <c r="C126" s="33" t="s">
        <v>1129</v>
      </c>
      <c r="D126" s="11">
        <v>561.96</v>
      </c>
      <c r="E126" s="11">
        <v>512.47</v>
      </c>
      <c r="F126" s="11">
        <v>598.6</v>
      </c>
      <c r="G126" s="11">
        <v>564.13</v>
      </c>
      <c r="H126" s="12">
        <v>674.97</v>
      </c>
    </row>
    <row r="127" spans="1:8" ht="24" x14ac:dyDescent="0.2">
      <c r="A127" s="30" t="s">
        <v>237</v>
      </c>
      <c r="B127" s="30" t="s">
        <v>238</v>
      </c>
      <c r="C127" s="33" t="s">
        <v>1129</v>
      </c>
      <c r="D127" s="11">
        <v>1470.18</v>
      </c>
      <c r="E127" s="11">
        <v>1345.83</v>
      </c>
      <c r="F127" s="11">
        <v>1629.3</v>
      </c>
      <c r="G127" s="11">
        <v>1384.43</v>
      </c>
      <c r="H127" s="12">
        <v>1705.55</v>
      </c>
    </row>
    <row r="128" spans="1:8" x14ac:dyDescent="0.2">
      <c r="A128" s="30" t="s">
        <v>239</v>
      </c>
      <c r="B128" s="30" t="s">
        <v>240</v>
      </c>
      <c r="C128" s="33" t="s">
        <v>1129</v>
      </c>
      <c r="D128" s="35">
        <v>611.25</v>
      </c>
      <c r="E128" s="35">
        <v>560.28</v>
      </c>
      <c r="F128" s="35">
        <v>660.73</v>
      </c>
      <c r="G128" s="35">
        <v>650.85</v>
      </c>
      <c r="H128" s="36">
        <v>633.77</v>
      </c>
    </row>
    <row r="129" spans="1:8" x14ac:dyDescent="0.2">
      <c r="A129" s="30" t="s">
        <v>241</v>
      </c>
      <c r="B129" s="30" t="s">
        <v>242</v>
      </c>
      <c r="C129" s="33" t="s">
        <v>1129</v>
      </c>
      <c r="D129" s="35">
        <v>195.2</v>
      </c>
      <c r="E129" s="35">
        <v>189.1</v>
      </c>
      <c r="F129" s="35">
        <v>202.18</v>
      </c>
      <c r="G129" s="35">
        <v>199.46</v>
      </c>
      <c r="H129" s="36">
        <v>195.56</v>
      </c>
    </row>
    <row r="130" spans="1:8" x14ac:dyDescent="0.2">
      <c r="A130" s="30" t="s">
        <v>243</v>
      </c>
      <c r="B130" s="30" t="s">
        <v>244</v>
      </c>
      <c r="C130" s="33" t="s">
        <v>1129</v>
      </c>
      <c r="D130" s="35">
        <v>27.49</v>
      </c>
      <c r="E130" s="35">
        <v>19.399999999999999</v>
      </c>
      <c r="F130" s="35">
        <v>35.47</v>
      </c>
      <c r="G130" s="35">
        <v>35.11</v>
      </c>
      <c r="H130" s="36">
        <v>28.61</v>
      </c>
    </row>
    <row r="131" spans="1:8" x14ac:dyDescent="0.2">
      <c r="A131" s="30" t="s">
        <v>245</v>
      </c>
      <c r="B131" s="30" t="s">
        <v>246</v>
      </c>
      <c r="C131" s="33" t="s">
        <v>1129</v>
      </c>
      <c r="D131" s="35">
        <v>82.19</v>
      </c>
      <c r="E131" s="35">
        <v>83.98</v>
      </c>
      <c r="F131" s="35">
        <v>81.86</v>
      </c>
      <c r="G131" s="35">
        <v>78.319999999999993</v>
      </c>
      <c r="H131" s="36">
        <v>81.290000000000006</v>
      </c>
    </row>
    <row r="132" spans="1:8" x14ac:dyDescent="0.2">
      <c r="A132" s="30" t="s">
        <v>247</v>
      </c>
      <c r="B132" s="30" t="s">
        <v>248</v>
      </c>
      <c r="C132" s="33" t="s">
        <v>1128</v>
      </c>
      <c r="D132" s="35">
        <v>743.45</v>
      </c>
      <c r="E132" s="35">
        <v>742.26</v>
      </c>
      <c r="F132" s="35">
        <v>762.38</v>
      </c>
      <c r="G132" s="35">
        <v>762.71</v>
      </c>
      <c r="H132" s="36">
        <v>663.1</v>
      </c>
    </row>
    <row r="133" spans="1:8" x14ac:dyDescent="0.2">
      <c r="A133" s="30" t="s">
        <v>249</v>
      </c>
      <c r="B133" s="30" t="s">
        <v>250</v>
      </c>
      <c r="C133" s="33" t="s">
        <v>1133</v>
      </c>
      <c r="D133" s="35">
        <v>1525.71</v>
      </c>
      <c r="E133" s="35">
        <v>1417.76</v>
      </c>
      <c r="F133" s="35">
        <v>1549.3</v>
      </c>
      <c r="G133" s="35">
        <v>1656.98</v>
      </c>
      <c r="H133" s="36">
        <v>1733</v>
      </c>
    </row>
    <row r="134" spans="1:8" ht="24" x14ac:dyDescent="0.2">
      <c r="A134" s="30" t="s">
        <v>251</v>
      </c>
      <c r="B134" s="30" t="s">
        <v>252</v>
      </c>
      <c r="C134" s="33" t="s">
        <v>1134</v>
      </c>
      <c r="D134" s="35">
        <v>106.95</v>
      </c>
      <c r="E134" s="35">
        <v>103.31</v>
      </c>
      <c r="F134" s="35">
        <v>121.33</v>
      </c>
      <c r="G134" s="35">
        <v>92.12</v>
      </c>
      <c r="H134" s="36">
        <v>105.35</v>
      </c>
    </row>
    <row r="135" spans="1:8" ht="36" x14ac:dyDescent="0.2">
      <c r="A135" s="30" t="s">
        <v>253</v>
      </c>
      <c r="B135" s="30" t="s">
        <v>254</v>
      </c>
      <c r="C135" s="33" t="s">
        <v>1133</v>
      </c>
      <c r="D135" s="35">
        <v>568.32000000000005</v>
      </c>
      <c r="E135" s="35">
        <v>484.27</v>
      </c>
      <c r="F135" s="35">
        <v>587.08000000000004</v>
      </c>
      <c r="G135" s="35">
        <v>653.11</v>
      </c>
      <c r="H135" s="36">
        <v>756.5</v>
      </c>
    </row>
    <row r="136" spans="1:8" x14ac:dyDescent="0.2">
      <c r="A136" s="30" t="s">
        <v>255</v>
      </c>
      <c r="B136" s="30" t="s">
        <v>256</v>
      </c>
      <c r="C136" s="33" t="s">
        <v>1133</v>
      </c>
      <c r="D136" s="35">
        <v>3482.79</v>
      </c>
      <c r="E136" s="35">
        <v>3671.73</v>
      </c>
      <c r="F136" s="35">
        <v>3360.11</v>
      </c>
      <c r="G136" s="35">
        <v>3086.74</v>
      </c>
      <c r="H136" s="36">
        <v>3622.05</v>
      </c>
    </row>
    <row r="137" spans="1:8" ht="48" x14ac:dyDescent="0.2">
      <c r="A137" s="30" t="s">
        <v>257</v>
      </c>
      <c r="B137" s="30" t="s">
        <v>1064</v>
      </c>
      <c r="C137" s="33" t="s">
        <v>1130</v>
      </c>
      <c r="D137" s="35">
        <v>169</v>
      </c>
      <c r="E137" s="35">
        <v>162.19</v>
      </c>
      <c r="F137" s="35">
        <v>180.03</v>
      </c>
      <c r="G137" s="35">
        <v>169.76</v>
      </c>
      <c r="H137" s="36">
        <v>166.41</v>
      </c>
    </row>
    <row r="138" spans="1:8" ht="24" x14ac:dyDescent="0.2">
      <c r="A138" s="30" t="s">
        <v>258</v>
      </c>
      <c r="B138" s="30" t="s">
        <v>259</v>
      </c>
      <c r="C138" s="33" t="s">
        <v>1135</v>
      </c>
      <c r="D138" s="35">
        <v>264.08999999999997</v>
      </c>
      <c r="E138" s="35">
        <v>284.63</v>
      </c>
      <c r="F138" s="35">
        <v>215.13</v>
      </c>
      <c r="G138" s="35">
        <v>280.45</v>
      </c>
      <c r="H138" s="36">
        <v>287.45999999999998</v>
      </c>
    </row>
    <row r="139" spans="1:8" ht="24" x14ac:dyDescent="0.2">
      <c r="A139" s="30" t="s">
        <v>260</v>
      </c>
      <c r="B139" s="30" t="s">
        <v>261</v>
      </c>
      <c r="C139" s="33" t="s">
        <v>1135</v>
      </c>
      <c r="D139" s="35">
        <v>1097.71</v>
      </c>
      <c r="E139" s="35">
        <v>1323.28</v>
      </c>
      <c r="F139" s="35">
        <v>855.2</v>
      </c>
      <c r="G139" s="35">
        <v>928.48</v>
      </c>
      <c r="H139" s="36">
        <v>1056.71</v>
      </c>
    </row>
    <row r="140" spans="1:8" ht="36" x14ac:dyDescent="0.2">
      <c r="A140" s="30" t="s">
        <v>262</v>
      </c>
      <c r="B140" s="30" t="s">
        <v>263</v>
      </c>
      <c r="C140" s="33" t="s">
        <v>1135</v>
      </c>
      <c r="D140" s="35">
        <v>417.74</v>
      </c>
      <c r="E140" s="35">
        <v>452.79</v>
      </c>
      <c r="F140" s="35">
        <v>364.65</v>
      </c>
      <c r="G140" s="35">
        <v>402.15</v>
      </c>
      <c r="H140" s="36">
        <v>438.94</v>
      </c>
    </row>
    <row r="141" spans="1:8" ht="36" x14ac:dyDescent="0.2">
      <c r="A141" s="30" t="s">
        <v>264</v>
      </c>
      <c r="B141" s="30" t="s">
        <v>265</v>
      </c>
      <c r="C141" s="33" t="s">
        <v>1135</v>
      </c>
      <c r="D141" s="11">
        <v>469.64</v>
      </c>
      <c r="E141" s="11">
        <v>489.18</v>
      </c>
      <c r="F141" s="11">
        <v>419.99</v>
      </c>
      <c r="G141" s="11">
        <v>500.49</v>
      </c>
      <c r="H141" s="12">
        <v>476.31</v>
      </c>
    </row>
    <row r="142" spans="1:8" x14ac:dyDescent="0.2">
      <c r="A142" s="30" t="s">
        <v>266</v>
      </c>
      <c r="B142" s="30" t="s">
        <v>267</v>
      </c>
      <c r="C142" s="33" t="s">
        <v>1130</v>
      </c>
      <c r="D142" s="11">
        <v>359.58</v>
      </c>
      <c r="E142" s="11">
        <v>364.35</v>
      </c>
      <c r="F142" s="11">
        <v>328.04</v>
      </c>
      <c r="G142" s="11">
        <v>346.97</v>
      </c>
      <c r="H142" s="12">
        <v>449.75</v>
      </c>
    </row>
    <row r="143" spans="1:8" x14ac:dyDescent="0.2">
      <c r="A143" s="30" t="s">
        <v>268</v>
      </c>
      <c r="B143" s="30" t="s">
        <v>269</v>
      </c>
      <c r="C143" s="33" t="s">
        <v>1130</v>
      </c>
      <c r="D143" s="11">
        <v>120.44</v>
      </c>
      <c r="E143" s="11">
        <v>119.04</v>
      </c>
      <c r="F143" s="11">
        <v>109.63</v>
      </c>
      <c r="G143" s="11">
        <v>137.87</v>
      </c>
      <c r="H143" s="12">
        <v>130.22</v>
      </c>
    </row>
    <row r="144" spans="1:8" ht="24" x14ac:dyDescent="0.2">
      <c r="A144" s="30" t="s">
        <v>270</v>
      </c>
      <c r="B144" s="30" t="s">
        <v>271</v>
      </c>
      <c r="C144" s="33" t="s">
        <v>1130</v>
      </c>
      <c r="D144" s="11">
        <v>6979.97</v>
      </c>
      <c r="E144" s="11">
        <v>7165.22</v>
      </c>
      <c r="F144" s="11">
        <v>5906.37</v>
      </c>
      <c r="G144" s="11">
        <v>7657.47</v>
      </c>
      <c r="H144" s="12">
        <v>8175.82</v>
      </c>
    </row>
    <row r="145" spans="1:8" ht="36" x14ac:dyDescent="0.2">
      <c r="A145" s="30" t="s">
        <v>272</v>
      </c>
      <c r="B145" s="30" t="s">
        <v>273</v>
      </c>
      <c r="C145" s="33" t="s">
        <v>1130</v>
      </c>
      <c r="D145" s="11">
        <v>3200.94</v>
      </c>
      <c r="E145" s="11">
        <v>3363.99</v>
      </c>
      <c r="F145" s="11">
        <v>2859.25</v>
      </c>
      <c r="G145" s="11">
        <v>2860.11</v>
      </c>
      <c r="H145" s="12">
        <v>4003.44</v>
      </c>
    </row>
    <row r="146" spans="1:8" ht="24" x14ac:dyDescent="0.2">
      <c r="A146" s="30" t="s">
        <v>274</v>
      </c>
      <c r="B146" s="30" t="s">
        <v>275</v>
      </c>
      <c r="C146" s="33" t="s">
        <v>1130</v>
      </c>
      <c r="D146" s="11">
        <v>2857.73</v>
      </c>
      <c r="E146" s="11">
        <v>2912.19</v>
      </c>
      <c r="F146" s="11">
        <v>2658.29</v>
      </c>
      <c r="G146" s="11">
        <v>2879.31</v>
      </c>
      <c r="H146" s="12">
        <v>3156.49</v>
      </c>
    </row>
    <row r="147" spans="1:8" ht="36" x14ac:dyDescent="0.2">
      <c r="A147" s="30" t="s">
        <v>276</v>
      </c>
      <c r="B147" s="30" t="s">
        <v>277</v>
      </c>
      <c r="C147" s="33" t="s">
        <v>1130</v>
      </c>
      <c r="D147" s="11">
        <v>1953.68</v>
      </c>
      <c r="E147" s="11">
        <v>1996.73</v>
      </c>
      <c r="F147" s="11">
        <v>1868.32</v>
      </c>
      <c r="G147" s="11">
        <v>2030.63</v>
      </c>
      <c r="H147" s="12">
        <v>1884.38</v>
      </c>
    </row>
    <row r="148" spans="1:8" ht="24" x14ac:dyDescent="0.2">
      <c r="A148" s="30" t="s">
        <v>278</v>
      </c>
      <c r="B148" s="30" t="s">
        <v>279</v>
      </c>
      <c r="C148" s="33" t="s">
        <v>1130</v>
      </c>
      <c r="D148" s="11">
        <v>22489.7</v>
      </c>
      <c r="E148" s="11">
        <v>21693.08</v>
      </c>
      <c r="F148" s="11">
        <v>24348.22</v>
      </c>
      <c r="G148" s="11">
        <v>21455.8</v>
      </c>
      <c r="H148" s="12">
        <v>22339</v>
      </c>
    </row>
    <row r="149" spans="1:8" ht="36" x14ac:dyDescent="0.2">
      <c r="A149" s="30" t="s">
        <v>280</v>
      </c>
      <c r="B149" s="30" t="s">
        <v>281</v>
      </c>
      <c r="C149" s="33" t="s">
        <v>1130</v>
      </c>
      <c r="D149" s="11">
        <v>10856.81</v>
      </c>
      <c r="E149" s="11">
        <v>10391.61</v>
      </c>
      <c r="F149" s="11">
        <v>12091.39</v>
      </c>
      <c r="G149" s="11">
        <v>10104.26</v>
      </c>
      <c r="H149" s="12">
        <v>10574.05</v>
      </c>
    </row>
    <row r="150" spans="1:8" ht="36" x14ac:dyDescent="0.2">
      <c r="A150" s="30" t="s">
        <v>282</v>
      </c>
      <c r="B150" s="30" t="s">
        <v>283</v>
      </c>
      <c r="C150" s="33" t="s">
        <v>1130</v>
      </c>
      <c r="D150" s="11">
        <v>2384.0300000000002</v>
      </c>
      <c r="E150" s="11">
        <v>2285.0100000000002</v>
      </c>
      <c r="F150" s="11">
        <v>2422.0300000000002</v>
      </c>
      <c r="G150" s="11">
        <v>2351.17</v>
      </c>
      <c r="H150" s="12">
        <v>2772.04</v>
      </c>
    </row>
    <row r="151" spans="1:8" ht="36" x14ac:dyDescent="0.2">
      <c r="A151" s="30" t="s">
        <v>284</v>
      </c>
      <c r="B151" s="30" t="s">
        <v>285</v>
      </c>
      <c r="C151" s="33" t="s">
        <v>1130</v>
      </c>
      <c r="D151" s="11">
        <v>2550.38</v>
      </c>
      <c r="E151" s="11">
        <v>2845.25</v>
      </c>
      <c r="F151" s="11">
        <v>2215.0500000000002</v>
      </c>
      <c r="G151" s="11">
        <v>2374.63</v>
      </c>
      <c r="H151" s="12">
        <v>2477.17</v>
      </c>
    </row>
    <row r="152" spans="1:8" ht="24" x14ac:dyDescent="0.2">
      <c r="A152" s="30" t="s">
        <v>286</v>
      </c>
      <c r="B152" s="30" t="s">
        <v>287</v>
      </c>
      <c r="C152" s="33" t="s">
        <v>1130</v>
      </c>
      <c r="D152" s="11">
        <v>3955.57</v>
      </c>
      <c r="E152" s="11">
        <v>3932.93</v>
      </c>
      <c r="F152" s="11">
        <v>3841.33</v>
      </c>
      <c r="G152" s="11">
        <v>4019.27</v>
      </c>
      <c r="H152" s="12">
        <v>4286.78</v>
      </c>
    </row>
    <row r="153" spans="1:8" ht="24" x14ac:dyDescent="0.2">
      <c r="A153" s="30" t="s">
        <v>288</v>
      </c>
      <c r="B153" s="30" t="s">
        <v>289</v>
      </c>
      <c r="C153" s="33" t="s">
        <v>1130</v>
      </c>
      <c r="D153" s="11">
        <v>3962.81</v>
      </c>
      <c r="E153" s="11">
        <v>4312.46</v>
      </c>
      <c r="F153" s="11">
        <v>3756.27</v>
      </c>
      <c r="G153" s="11">
        <v>3412.43</v>
      </c>
      <c r="H153" s="12">
        <v>3868.94</v>
      </c>
    </row>
    <row r="154" spans="1:8" ht="36" x14ac:dyDescent="0.2">
      <c r="A154" s="30" t="s">
        <v>290</v>
      </c>
      <c r="B154" s="30" t="s">
        <v>291</v>
      </c>
      <c r="C154" s="33" t="s">
        <v>1130</v>
      </c>
      <c r="D154" s="11">
        <v>11720.59</v>
      </c>
      <c r="E154" s="11">
        <v>13266.13</v>
      </c>
      <c r="F154" s="11">
        <v>11018.49</v>
      </c>
      <c r="G154" s="11">
        <v>9995.34</v>
      </c>
      <c r="H154" s="12">
        <v>9562.15</v>
      </c>
    </row>
    <row r="155" spans="1:8" ht="24" x14ac:dyDescent="0.2">
      <c r="A155" s="30" t="s">
        <v>292</v>
      </c>
      <c r="B155" s="30" t="s">
        <v>293</v>
      </c>
      <c r="C155" s="33" t="s">
        <v>1130</v>
      </c>
      <c r="D155" s="11">
        <v>7307.96</v>
      </c>
      <c r="E155" s="11">
        <v>7606.15</v>
      </c>
      <c r="F155" s="11">
        <v>7052.05</v>
      </c>
      <c r="G155" s="11">
        <v>6903.9</v>
      </c>
      <c r="H155" s="12">
        <v>7354.7</v>
      </c>
    </row>
    <row r="156" spans="1:8" ht="36" x14ac:dyDescent="0.2">
      <c r="A156" s="30" t="s">
        <v>1065</v>
      </c>
      <c r="B156" s="30" t="s">
        <v>1066</v>
      </c>
      <c r="C156" s="33" t="s">
        <v>1130</v>
      </c>
      <c r="D156" s="11">
        <v>16409.41</v>
      </c>
      <c r="E156" s="11">
        <v>15617.74</v>
      </c>
      <c r="F156" s="11">
        <v>19065.330000000002</v>
      </c>
      <c r="G156" s="11">
        <v>14559.31</v>
      </c>
      <c r="H156" s="12">
        <v>15229.88</v>
      </c>
    </row>
    <row r="157" spans="1:8" ht="36" x14ac:dyDescent="0.2">
      <c r="A157" s="30" t="s">
        <v>294</v>
      </c>
      <c r="B157" s="30" t="s">
        <v>295</v>
      </c>
      <c r="C157" s="33" t="s">
        <v>1130</v>
      </c>
      <c r="D157" s="11">
        <v>1783.44</v>
      </c>
      <c r="E157" s="11">
        <v>1771.48</v>
      </c>
      <c r="F157" s="11">
        <v>1748.36</v>
      </c>
      <c r="G157" s="11">
        <v>1843.07</v>
      </c>
      <c r="H157" s="12">
        <v>1843.55</v>
      </c>
    </row>
    <row r="158" spans="1:8" x14ac:dyDescent="0.2">
      <c r="A158" s="30" t="s">
        <v>296</v>
      </c>
      <c r="B158" s="30" t="s">
        <v>297</v>
      </c>
      <c r="C158" s="33" t="s">
        <v>1130</v>
      </c>
      <c r="D158" s="11">
        <v>986.33</v>
      </c>
      <c r="E158" s="11">
        <v>1044.29</v>
      </c>
      <c r="F158" s="11">
        <v>840.1</v>
      </c>
      <c r="G158" s="11">
        <v>1032.7</v>
      </c>
      <c r="H158" s="12">
        <v>1075.42</v>
      </c>
    </row>
    <row r="159" spans="1:8" x14ac:dyDescent="0.2">
      <c r="A159" s="30" t="s">
        <v>298</v>
      </c>
      <c r="B159" s="30" t="s">
        <v>299</v>
      </c>
      <c r="C159" s="33" t="s">
        <v>1130</v>
      </c>
      <c r="D159" s="11">
        <v>1863.38</v>
      </c>
      <c r="E159" s="11">
        <v>1962.57</v>
      </c>
      <c r="F159" s="11">
        <v>1730.08</v>
      </c>
      <c r="G159" s="11">
        <v>1871.51</v>
      </c>
      <c r="H159" s="12">
        <v>1790.57</v>
      </c>
    </row>
    <row r="160" spans="1:8" x14ac:dyDescent="0.2">
      <c r="A160" s="30" t="s">
        <v>300</v>
      </c>
      <c r="B160" s="30" t="s">
        <v>301</v>
      </c>
      <c r="C160" s="33" t="s">
        <v>1130</v>
      </c>
      <c r="D160" s="11">
        <v>1261.57</v>
      </c>
      <c r="E160" s="11">
        <v>1350.64</v>
      </c>
      <c r="F160" s="11">
        <v>1184.81</v>
      </c>
      <c r="G160" s="11">
        <v>1081.33</v>
      </c>
      <c r="H160" s="12">
        <v>1371.76</v>
      </c>
    </row>
    <row r="161" spans="1:8" ht="36" x14ac:dyDescent="0.2">
      <c r="A161" s="30" t="s">
        <v>302</v>
      </c>
      <c r="B161" s="30" t="s">
        <v>303</v>
      </c>
      <c r="C161" s="33" t="s">
        <v>1130</v>
      </c>
      <c r="D161" s="11">
        <v>2522.16</v>
      </c>
      <c r="E161" s="11">
        <v>2414.0500000000002</v>
      </c>
      <c r="F161" s="11">
        <v>2718.87</v>
      </c>
      <c r="G161" s="11">
        <v>2540.73</v>
      </c>
      <c r="H161" s="12">
        <v>2408.4699999999998</v>
      </c>
    </row>
    <row r="162" spans="1:8" ht="36" x14ac:dyDescent="0.2">
      <c r="A162" s="30" t="s">
        <v>304</v>
      </c>
      <c r="B162" s="30" t="s">
        <v>305</v>
      </c>
      <c r="C162" s="33" t="s">
        <v>1130</v>
      </c>
      <c r="D162" s="11">
        <v>4223.29</v>
      </c>
      <c r="E162" s="11">
        <v>4642.93</v>
      </c>
      <c r="F162" s="11">
        <v>3733.72</v>
      </c>
      <c r="G162" s="11">
        <v>3813.25</v>
      </c>
      <c r="H162" s="12">
        <v>4410.74</v>
      </c>
    </row>
    <row r="163" spans="1:8" ht="36" x14ac:dyDescent="0.2">
      <c r="A163" s="30" t="s">
        <v>306</v>
      </c>
      <c r="B163" s="30" t="s">
        <v>307</v>
      </c>
      <c r="C163" s="33" t="s">
        <v>1130</v>
      </c>
      <c r="D163" s="11">
        <v>1595.85</v>
      </c>
      <c r="E163" s="11">
        <v>1517.46</v>
      </c>
      <c r="F163" s="11">
        <v>1569.83</v>
      </c>
      <c r="G163" s="11">
        <v>1821.69</v>
      </c>
      <c r="H163" s="12">
        <v>1662.74</v>
      </c>
    </row>
    <row r="164" spans="1:8" ht="24" x14ac:dyDescent="0.2">
      <c r="A164" s="30" t="s">
        <v>308</v>
      </c>
      <c r="B164" s="30" t="s">
        <v>309</v>
      </c>
      <c r="C164" s="33" t="s">
        <v>1130</v>
      </c>
      <c r="D164" s="11">
        <v>1947.05</v>
      </c>
      <c r="E164" s="11">
        <v>1953.35</v>
      </c>
      <c r="F164" s="11">
        <v>2015.88</v>
      </c>
      <c r="G164" s="11">
        <v>1879.04</v>
      </c>
      <c r="H164" s="12">
        <v>1827.95</v>
      </c>
    </row>
    <row r="165" spans="1:8" ht="60" x14ac:dyDescent="0.2">
      <c r="A165" s="30" t="s">
        <v>310</v>
      </c>
      <c r="B165" s="30" t="s">
        <v>311</v>
      </c>
      <c r="C165" s="33" t="s">
        <v>1130</v>
      </c>
      <c r="D165" s="11">
        <v>1565.02</v>
      </c>
      <c r="E165" s="11">
        <v>1520.48</v>
      </c>
      <c r="F165" s="11">
        <v>1673.85</v>
      </c>
      <c r="G165" s="11">
        <v>1589.99</v>
      </c>
      <c r="H165" s="12">
        <v>1409.9</v>
      </c>
    </row>
    <row r="166" spans="1:8" ht="24" x14ac:dyDescent="0.2">
      <c r="A166" s="30" t="s">
        <v>312</v>
      </c>
      <c r="B166" s="30" t="s">
        <v>313</v>
      </c>
      <c r="C166" s="33" t="s">
        <v>1130</v>
      </c>
      <c r="D166" s="11">
        <v>1174.8900000000001</v>
      </c>
      <c r="E166" s="11">
        <v>1065.29</v>
      </c>
      <c r="F166" s="11">
        <v>1230.97</v>
      </c>
      <c r="G166" s="11">
        <v>1288.1300000000001</v>
      </c>
      <c r="H166" s="12">
        <v>1324.28</v>
      </c>
    </row>
    <row r="167" spans="1:8" ht="36" x14ac:dyDescent="0.2">
      <c r="A167" s="30" t="s">
        <v>314</v>
      </c>
      <c r="B167" s="30" t="s">
        <v>315</v>
      </c>
      <c r="C167" s="33" t="s">
        <v>1130</v>
      </c>
      <c r="D167" s="11">
        <v>1125.68</v>
      </c>
      <c r="E167" s="11">
        <v>1046.3</v>
      </c>
      <c r="F167" s="11">
        <v>1267.6099999999999</v>
      </c>
      <c r="G167" s="11">
        <v>1170.57</v>
      </c>
      <c r="H167" s="12">
        <v>999.43</v>
      </c>
    </row>
    <row r="168" spans="1:8" ht="36" x14ac:dyDescent="0.2">
      <c r="A168" s="30" t="s">
        <v>316</v>
      </c>
      <c r="B168" s="30" t="s">
        <v>317</v>
      </c>
      <c r="C168" s="33" t="s">
        <v>1130</v>
      </c>
      <c r="D168" s="11">
        <v>1283.8</v>
      </c>
      <c r="E168" s="11">
        <v>1246.71</v>
      </c>
      <c r="F168" s="11">
        <v>1420.64</v>
      </c>
      <c r="G168" s="11">
        <v>1217.31</v>
      </c>
      <c r="H168" s="12">
        <v>1160.24</v>
      </c>
    </row>
    <row r="169" spans="1:8" ht="36" x14ac:dyDescent="0.2">
      <c r="A169" s="30" t="s">
        <v>318</v>
      </c>
      <c r="B169" s="30" t="s">
        <v>319</v>
      </c>
      <c r="C169" s="33" t="s">
        <v>1130</v>
      </c>
      <c r="D169" s="11">
        <v>3379.88</v>
      </c>
      <c r="E169" s="11">
        <v>3106.71</v>
      </c>
      <c r="F169" s="11">
        <v>4063.41</v>
      </c>
      <c r="G169" s="11">
        <v>3025.16</v>
      </c>
      <c r="H169" s="12">
        <v>3194.44</v>
      </c>
    </row>
    <row r="170" spans="1:8" ht="24" x14ac:dyDescent="0.2">
      <c r="A170" s="30" t="s">
        <v>320</v>
      </c>
      <c r="B170" s="30" t="s">
        <v>321</v>
      </c>
      <c r="C170" s="33" t="s">
        <v>1130</v>
      </c>
      <c r="D170" s="11">
        <v>2373.1999999999998</v>
      </c>
      <c r="E170" s="11">
        <v>2426.11</v>
      </c>
      <c r="F170" s="11">
        <v>2055.83</v>
      </c>
      <c r="G170" s="11">
        <v>2592.48</v>
      </c>
      <c r="H170" s="12">
        <v>2704.66</v>
      </c>
    </row>
    <row r="171" spans="1:8" ht="36" x14ac:dyDescent="0.2">
      <c r="A171" s="30" t="s">
        <v>322</v>
      </c>
      <c r="B171" s="30" t="s">
        <v>323</v>
      </c>
      <c r="C171" s="33" t="s">
        <v>1130</v>
      </c>
      <c r="D171" s="11">
        <v>1096.69</v>
      </c>
      <c r="E171" s="11">
        <v>1125.53</v>
      </c>
      <c r="F171" s="11">
        <v>1164.93</v>
      </c>
      <c r="G171" s="11">
        <v>1031.26</v>
      </c>
      <c r="H171" s="12">
        <v>873.67</v>
      </c>
    </row>
    <row r="172" spans="1:8" ht="36" x14ac:dyDescent="0.2">
      <c r="A172" s="30" t="s">
        <v>324</v>
      </c>
      <c r="B172" s="30" t="s">
        <v>325</v>
      </c>
      <c r="C172" s="33" t="s">
        <v>1130</v>
      </c>
      <c r="D172" s="11">
        <v>5535.25</v>
      </c>
      <c r="E172" s="11">
        <v>6783.89</v>
      </c>
      <c r="F172" s="11">
        <v>4524.08</v>
      </c>
      <c r="G172" s="11">
        <v>4408.83</v>
      </c>
      <c r="H172" s="12">
        <v>4650.99</v>
      </c>
    </row>
    <row r="173" spans="1:8" ht="36" x14ac:dyDescent="0.2">
      <c r="A173" s="30" t="s">
        <v>326</v>
      </c>
      <c r="B173" s="30" t="s">
        <v>327</v>
      </c>
      <c r="C173" s="33" t="s">
        <v>1130</v>
      </c>
      <c r="D173" s="11">
        <v>836.26</v>
      </c>
      <c r="E173" s="11">
        <v>724.91</v>
      </c>
      <c r="F173" s="11">
        <v>910.2</v>
      </c>
      <c r="G173" s="11">
        <v>974.57</v>
      </c>
      <c r="H173" s="12">
        <v>901.59</v>
      </c>
    </row>
    <row r="174" spans="1:8" x14ac:dyDescent="0.2">
      <c r="A174" s="30" t="s">
        <v>328</v>
      </c>
      <c r="B174" s="30" t="s">
        <v>329</v>
      </c>
      <c r="C174" s="33" t="s">
        <v>1130</v>
      </c>
      <c r="D174" s="11">
        <v>252.2</v>
      </c>
      <c r="E174" s="11">
        <v>235.76</v>
      </c>
      <c r="F174" s="11">
        <v>257.22000000000003</v>
      </c>
      <c r="G174" s="11">
        <v>246.83</v>
      </c>
      <c r="H174" s="12">
        <v>320.17</v>
      </c>
    </row>
    <row r="175" spans="1:8" ht="36" x14ac:dyDescent="0.2">
      <c r="A175" s="30" t="s">
        <v>330</v>
      </c>
      <c r="B175" s="30" t="s">
        <v>331</v>
      </c>
      <c r="C175" s="33" t="s">
        <v>1130</v>
      </c>
      <c r="D175" s="11">
        <v>413.89</v>
      </c>
      <c r="E175" s="11">
        <v>471.77</v>
      </c>
      <c r="F175" s="11">
        <v>372.65</v>
      </c>
      <c r="G175" s="11">
        <v>332.87</v>
      </c>
      <c r="H175" s="12">
        <v>402.64</v>
      </c>
    </row>
    <row r="176" spans="1:8" ht="48" x14ac:dyDescent="0.2">
      <c r="A176" s="30" t="s">
        <v>332</v>
      </c>
      <c r="B176" s="30" t="s">
        <v>333</v>
      </c>
      <c r="C176" s="33" t="s">
        <v>1130</v>
      </c>
      <c r="D176" s="11">
        <v>3464.68</v>
      </c>
      <c r="E176" s="11">
        <v>3397.86</v>
      </c>
      <c r="F176" s="11">
        <v>3191.64</v>
      </c>
      <c r="G176" s="11">
        <v>3867.56</v>
      </c>
      <c r="H176" s="12">
        <v>3912.55</v>
      </c>
    </row>
    <row r="177" spans="1:8" ht="24" x14ac:dyDescent="0.2">
      <c r="A177" s="30" t="s">
        <v>334</v>
      </c>
      <c r="B177" s="30" t="s">
        <v>335</v>
      </c>
      <c r="C177" s="33" t="s">
        <v>1130</v>
      </c>
      <c r="D177" s="11">
        <v>397.25</v>
      </c>
      <c r="E177" s="11">
        <v>446.27</v>
      </c>
      <c r="F177" s="11">
        <v>351.19</v>
      </c>
      <c r="G177" s="11">
        <v>342.45</v>
      </c>
      <c r="H177" s="12">
        <v>397.94</v>
      </c>
    </row>
    <row r="178" spans="1:8" ht="24" x14ac:dyDescent="0.2">
      <c r="A178" s="30" t="s">
        <v>336</v>
      </c>
      <c r="B178" s="30" t="s">
        <v>337</v>
      </c>
      <c r="C178" s="33" t="s">
        <v>1130</v>
      </c>
      <c r="D178" s="11">
        <v>3947.15</v>
      </c>
      <c r="E178" s="11">
        <v>4057.89</v>
      </c>
      <c r="F178" s="11">
        <v>3867.41</v>
      </c>
      <c r="G178" s="11">
        <v>4123.3100000000004</v>
      </c>
      <c r="H178" s="12">
        <v>3398.25</v>
      </c>
    </row>
    <row r="179" spans="1:8" x14ac:dyDescent="0.2">
      <c r="A179" s="30" t="s">
        <v>338</v>
      </c>
      <c r="B179" s="30" t="s">
        <v>339</v>
      </c>
      <c r="C179" s="33" t="s">
        <v>1130</v>
      </c>
      <c r="D179" s="11">
        <v>1853.86</v>
      </c>
      <c r="E179" s="11">
        <v>1910.67</v>
      </c>
      <c r="F179" s="11">
        <v>1827.82</v>
      </c>
      <c r="G179" s="11">
        <v>1758.31</v>
      </c>
      <c r="H179" s="12">
        <v>1826.65</v>
      </c>
    </row>
    <row r="180" spans="1:8" ht="36" x14ac:dyDescent="0.2">
      <c r="A180" s="30" t="s">
        <v>340</v>
      </c>
      <c r="B180" s="30" t="s">
        <v>341</v>
      </c>
      <c r="C180" s="33" t="s">
        <v>1136</v>
      </c>
      <c r="D180" s="11">
        <v>2128.87</v>
      </c>
      <c r="E180" s="11">
        <v>2329.54</v>
      </c>
      <c r="F180" s="11">
        <v>1773.89</v>
      </c>
      <c r="G180" s="11">
        <v>2056.2399999999998</v>
      </c>
      <c r="H180" s="12">
        <v>2371.5300000000002</v>
      </c>
    </row>
    <row r="181" spans="1:8" x14ac:dyDescent="0.2">
      <c r="A181" s="30" t="s">
        <v>342</v>
      </c>
      <c r="B181" s="30" t="s">
        <v>343</v>
      </c>
      <c r="C181" s="33" t="s">
        <v>1130</v>
      </c>
      <c r="D181" s="11">
        <v>917.61</v>
      </c>
      <c r="E181" s="11">
        <v>917.8</v>
      </c>
      <c r="F181" s="11">
        <v>958.82</v>
      </c>
      <c r="G181" s="11">
        <v>891.48</v>
      </c>
      <c r="H181" s="12">
        <v>839.03</v>
      </c>
    </row>
    <row r="182" spans="1:8" ht="24" x14ac:dyDescent="0.2">
      <c r="A182" s="30" t="s">
        <v>344</v>
      </c>
      <c r="B182" s="30" t="s">
        <v>345</v>
      </c>
      <c r="C182" s="33" t="s">
        <v>1130</v>
      </c>
      <c r="D182" s="11">
        <v>44493.440000000002</v>
      </c>
      <c r="E182" s="11">
        <v>48566.87</v>
      </c>
      <c r="F182" s="11">
        <v>38392.35</v>
      </c>
      <c r="G182" s="11">
        <v>43652.61</v>
      </c>
      <c r="H182" s="12">
        <v>45201.54</v>
      </c>
    </row>
    <row r="183" spans="1:8" ht="24" x14ac:dyDescent="0.2">
      <c r="A183" s="30" t="s">
        <v>346</v>
      </c>
      <c r="B183" s="30" t="s">
        <v>347</v>
      </c>
      <c r="C183" s="33" t="s">
        <v>1130</v>
      </c>
      <c r="D183" s="11">
        <v>1516.83</v>
      </c>
      <c r="E183" s="11">
        <v>1396.15</v>
      </c>
      <c r="F183" s="11">
        <v>1594.72</v>
      </c>
      <c r="G183" s="11">
        <v>1611.68</v>
      </c>
      <c r="H183" s="12">
        <v>1682.2</v>
      </c>
    </row>
    <row r="184" spans="1:8" ht="24" x14ac:dyDescent="0.2">
      <c r="A184" s="30" t="s">
        <v>348</v>
      </c>
      <c r="B184" s="30" t="s">
        <v>349</v>
      </c>
      <c r="C184" s="33" t="s">
        <v>1130</v>
      </c>
      <c r="D184" s="11">
        <v>5679.76</v>
      </c>
      <c r="E184" s="11">
        <v>5864.02</v>
      </c>
      <c r="F184" s="11">
        <v>5519.12</v>
      </c>
      <c r="G184" s="11">
        <v>5336.96</v>
      </c>
      <c r="H184" s="12">
        <v>5864.89</v>
      </c>
    </row>
    <row r="185" spans="1:8" ht="24" x14ac:dyDescent="0.2">
      <c r="A185" s="30" t="s">
        <v>350</v>
      </c>
      <c r="B185" s="30" t="s">
        <v>351</v>
      </c>
      <c r="C185" s="33" t="s">
        <v>1130</v>
      </c>
      <c r="D185" s="11">
        <v>2862.99</v>
      </c>
      <c r="E185" s="11">
        <v>2234.36</v>
      </c>
      <c r="F185" s="11">
        <v>3964.41</v>
      </c>
      <c r="G185" s="11">
        <v>2642.11</v>
      </c>
      <c r="H185" s="12">
        <v>2851.15</v>
      </c>
    </row>
    <row r="186" spans="1:8" ht="24" x14ac:dyDescent="0.2">
      <c r="A186" s="30" t="s">
        <v>352</v>
      </c>
      <c r="B186" s="30" t="s">
        <v>353</v>
      </c>
      <c r="C186" s="33" t="s">
        <v>1130</v>
      </c>
      <c r="D186" s="11">
        <v>1176.7</v>
      </c>
      <c r="E186" s="11">
        <v>1298.99</v>
      </c>
      <c r="F186" s="11">
        <v>903.04</v>
      </c>
      <c r="G186" s="11">
        <v>1338.92</v>
      </c>
      <c r="H186" s="12">
        <v>1160.5</v>
      </c>
    </row>
    <row r="187" spans="1:8" ht="24" x14ac:dyDescent="0.2">
      <c r="A187" s="30" t="s">
        <v>1067</v>
      </c>
      <c r="B187" s="30" t="s">
        <v>1068</v>
      </c>
      <c r="C187" s="33" t="s">
        <v>1130</v>
      </c>
      <c r="D187" s="11">
        <v>767.84</v>
      </c>
      <c r="E187" s="11">
        <v>818.06</v>
      </c>
      <c r="F187" s="11">
        <v>707.21</v>
      </c>
      <c r="G187" s="11">
        <v>748.82</v>
      </c>
      <c r="H187" s="12">
        <v>748.11</v>
      </c>
    </row>
    <row r="188" spans="1:8" x14ac:dyDescent="0.2">
      <c r="A188" s="30" t="s">
        <v>354</v>
      </c>
      <c r="B188" s="30" t="s">
        <v>355</v>
      </c>
      <c r="C188" s="33" t="s">
        <v>1130</v>
      </c>
      <c r="D188" s="11">
        <v>2153.84</v>
      </c>
      <c r="E188" s="11">
        <v>1967.3</v>
      </c>
      <c r="F188" s="11">
        <v>2390.36</v>
      </c>
      <c r="G188" s="11">
        <v>2257.19</v>
      </c>
      <c r="H188" s="12">
        <v>2141.96</v>
      </c>
    </row>
    <row r="189" spans="1:8" x14ac:dyDescent="0.2">
      <c r="A189" s="30" t="s">
        <v>356</v>
      </c>
      <c r="B189" s="30" t="s">
        <v>357</v>
      </c>
      <c r="C189" s="33" t="s">
        <v>1130</v>
      </c>
      <c r="D189" s="11">
        <v>2266.39</v>
      </c>
      <c r="E189" s="11">
        <v>2243.31</v>
      </c>
      <c r="F189" s="11">
        <v>2443.1999999999998</v>
      </c>
      <c r="G189" s="11">
        <v>2040.45</v>
      </c>
      <c r="H189" s="12">
        <v>2218.9899999999998</v>
      </c>
    </row>
    <row r="190" spans="1:8" x14ac:dyDescent="0.2">
      <c r="A190" s="30" t="s">
        <v>358</v>
      </c>
      <c r="B190" s="30" t="s">
        <v>359</v>
      </c>
      <c r="C190" s="33" t="s">
        <v>1130</v>
      </c>
      <c r="D190" s="11">
        <v>670.29</v>
      </c>
      <c r="E190" s="11">
        <v>665.18</v>
      </c>
      <c r="F190" s="11">
        <v>724.91</v>
      </c>
      <c r="G190" s="11">
        <v>641.97</v>
      </c>
      <c r="H190" s="12">
        <v>580.23</v>
      </c>
    </row>
    <row r="191" spans="1:8" ht="24" x14ac:dyDescent="0.2">
      <c r="A191" s="30" t="s">
        <v>360</v>
      </c>
      <c r="B191" s="30" t="s">
        <v>361</v>
      </c>
      <c r="C191" s="33" t="s">
        <v>1137</v>
      </c>
      <c r="D191" s="11">
        <v>477.1</v>
      </c>
      <c r="E191" s="11">
        <v>529.80999999999995</v>
      </c>
      <c r="F191" s="11">
        <v>401.74</v>
      </c>
      <c r="G191" s="11">
        <v>483.49</v>
      </c>
      <c r="H191" s="12">
        <v>448.21</v>
      </c>
    </row>
    <row r="192" spans="1:8" x14ac:dyDescent="0.2">
      <c r="A192" s="30" t="s">
        <v>362</v>
      </c>
      <c r="B192" s="30" t="s">
        <v>363</v>
      </c>
      <c r="C192" s="33" t="s">
        <v>1137</v>
      </c>
      <c r="D192" s="11">
        <v>409.1</v>
      </c>
      <c r="E192" s="11">
        <v>436.34</v>
      </c>
      <c r="F192" s="11">
        <v>384.58</v>
      </c>
      <c r="G192" s="11">
        <v>344.42</v>
      </c>
      <c r="H192" s="12">
        <v>461.08</v>
      </c>
    </row>
    <row r="193" spans="1:8" x14ac:dyDescent="0.2">
      <c r="A193" s="30" t="s">
        <v>364</v>
      </c>
      <c r="B193" s="30" t="s">
        <v>365</v>
      </c>
      <c r="C193" s="33" t="s">
        <v>1130</v>
      </c>
      <c r="D193" s="11">
        <v>903.27</v>
      </c>
      <c r="E193" s="11">
        <v>1006.86</v>
      </c>
      <c r="F193" s="11">
        <v>841.04</v>
      </c>
      <c r="G193" s="11">
        <v>705.75</v>
      </c>
      <c r="H193" s="12">
        <v>933.6</v>
      </c>
    </row>
    <row r="194" spans="1:8" ht="24" x14ac:dyDescent="0.2">
      <c r="A194" s="30" t="s">
        <v>366</v>
      </c>
      <c r="B194" s="30" t="s">
        <v>367</v>
      </c>
      <c r="C194" s="33" t="s">
        <v>1130</v>
      </c>
      <c r="D194" s="11">
        <v>539.36</v>
      </c>
      <c r="E194" s="11">
        <v>614.29999999999995</v>
      </c>
      <c r="F194" s="11">
        <v>509.38</v>
      </c>
      <c r="G194" s="11">
        <v>413.77</v>
      </c>
      <c r="H194" s="12">
        <v>490.05</v>
      </c>
    </row>
    <row r="195" spans="1:8" x14ac:dyDescent="0.2">
      <c r="A195" s="30" t="s">
        <v>368</v>
      </c>
      <c r="B195" s="30" t="s">
        <v>369</v>
      </c>
      <c r="C195" s="33" t="s">
        <v>1130</v>
      </c>
      <c r="D195" s="11">
        <v>496.14</v>
      </c>
      <c r="E195" s="11">
        <v>428.95</v>
      </c>
      <c r="F195" s="11">
        <v>620.29</v>
      </c>
      <c r="G195" s="11">
        <v>446.19</v>
      </c>
      <c r="H195" s="12">
        <v>518.39</v>
      </c>
    </row>
    <row r="196" spans="1:8" x14ac:dyDescent="0.2">
      <c r="A196" s="30" t="s">
        <v>370</v>
      </c>
      <c r="B196" s="30" t="s">
        <v>371</v>
      </c>
      <c r="C196" s="33" t="s">
        <v>1130</v>
      </c>
      <c r="D196" s="11">
        <v>286.39</v>
      </c>
      <c r="E196" s="11">
        <v>294.26</v>
      </c>
      <c r="F196" s="11">
        <v>292.98</v>
      </c>
      <c r="G196" s="11">
        <v>289.14999999999998</v>
      </c>
      <c r="H196" s="12">
        <v>227.46</v>
      </c>
    </row>
    <row r="197" spans="1:8" x14ac:dyDescent="0.2">
      <c r="A197" s="30" t="s">
        <v>372</v>
      </c>
      <c r="B197" s="30" t="s">
        <v>373</v>
      </c>
      <c r="C197" s="33" t="s">
        <v>1130</v>
      </c>
      <c r="D197" s="11">
        <v>241.05</v>
      </c>
      <c r="E197" s="11">
        <v>287.02</v>
      </c>
      <c r="F197" s="11">
        <v>190.95</v>
      </c>
      <c r="G197" s="11">
        <v>208.82</v>
      </c>
      <c r="H197" s="12">
        <v>231</v>
      </c>
    </row>
    <row r="198" spans="1:8" ht="24" x14ac:dyDescent="0.2">
      <c r="A198" s="30" t="s">
        <v>374</v>
      </c>
      <c r="B198" s="30" t="s">
        <v>375</v>
      </c>
      <c r="C198" s="33" t="s">
        <v>1130</v>
      </c>
      <c r="D198" s="11">
        <v>469.4</v>
      </c>
      <c r="E198" s="11">
        <v>566.02</v>
      </c>
      <c r="F198" s="11">
        <v>353.63</v>
      </c>
      <c r="G198" s="11">
        <v>434.65</v>
      </c>
      <c r="H198" s="12">
        <v>425.9</v>
      </c>
    </row>
    <row r="199" spans="1:8" x14ac:dyDescent="0.2">
      <c r="A199" s="30" t="s">
        <v>1069</v>
      </c>
      <c r="B199" s="30" t="s">
        <v>1070</v>
      </c>
      <c r="C199" s="33" t="s">
        <v>1130</v>
      </c>
      <c r="D199" s="11">
        <v>396.72</v>
      </c>
      <c r="E199" s="11">
        <v>381.22</v>
      </c>
      <c r="F199" s="11">
        <v>481.7</v>
      </c>
      <c r="G199" s="11">
        <v>317.39999999999998</v>
      </c>
      <c r="H199" s="12">
        <v>346.94</v>
      </c>
    </row>
    <row r="200" spans="1:8" x14ac:dyDescent="0.2">
      <c r="A200" s="30" t="s">
        <v>376</v>
      </c>
      <c r="B200" s="30" t="s">
        <v>377</v>
      </c>
      <c r="C200" s="33" t="s">
        <v>1130</v>
      </c>
      <c r="D200" s="11">
        <v>302.63</v>
      </c>
      <c r="E200" s="11">
        <v>358.95</v>
      </c>
      <c r="F200" s="11">
        <v>260.83999999999997</v>
      </c>
      <c r="G200" s="11">
        <v>245.72</v>
      </c>
      <c r="H200" s="12">
        <v>261.39</v>
      </c>
    </row>
    <row r="201" spans="1:8" x14ac:dyDescent="0.2">
      <c r="A201" s="30" t="s">
        <v>378</v>
      </c>
      <c r="B201" s="30" t="s">
        <v>379</v>
      </c>
      <c r="C201" s="33" t="s">
        <v>1137</v>
      </c>
      <c r="D201" s="11">
        <v>146.5</v>
      </c>
      <c r="E201" s="11">
        <v>137.47</v>
      </c>
      <c r="F201" s="11">
        <v>167.86</v>
      </c>
      <c r="G201" s="11">
        <v>124.12</v>
      </c>
      <c r="H201" s="12">
        <v>160.96</v>
      </c>
    </row>
    <row r="202" spans="1:8" x14ac:dyDescent="0.2">
      <c r="A202" s="30" t="s">
        <v>380</v>
      </c>
      <c r="B202" s="30" t="s">
        <v>381</v>
      </c>
      <c r="C202" s="33" t="s">
        <v>1137</v>
      </c>
      <c r="D202" s="11">
        <v>123.43</v>
      </c>
      <c r="E202" s="11">
        <v>133.65</v>
      </c>
      <c r="F202" s="11">
        <v>101.99</v>
      </c>
      <c r="G202" s="11">
        <v>115.09</v>
      </c>
      <c r="H202" s="12">
        <v>152.93</v>
      </c>
    </row>
    <row r="203" spans="1:8" x14ac:dyDescent="0.2">
      <c r="A203" s="30" t="s">
        <v>382</v>
      </c>
      <c r="B203" s="30" t="s">
        <v>383</v>
      </c>
      <c r="C203" s="33" t="s">
        <v>1130</v>
      </c>
      <c r="D203" s="11">
        <v>375.84</v>
      </c>
      <c r="E203" s="11">
        <v>397.07</v>
      </c>
      <c r="F203" s="11">
        <v>351.08</v>
      </c>
      <c r="G203" s="11">
        <v>367.02</v>
      </c>
      <c r="H203" s="12">
        <v>366.23</v>
      </c>
    </row>
    <row r="204" spans="1:8" x14ac:dyDescent="0.2">
      <c r="A204" s="30" t="s">
        <v>384</v>
      </c>
      <c r="B204" s="30" t="s">
        <v>385</v>
      </c>
      <c r="C204" s="33" t="s">
        <v>1137</v>
      </c>
      <c r="D204" s="11">
        <v>121.93</v>
      </c>
      <c r="E204" s="11">
        <v>129.76</v>
      </c>
      <c r="F204" s="11">
        <v>111.74</v>
      </c>
      <c r="G204" s="11">
        <v>119.7</v>
      </c>
      <c r="H204" s="12">
        <v>119.78</v>
      </c>
    </row>
    <row r="205" spans="1:8" ht="24" x14ac:dyDescent="0.2">
      <c r="A205" s="30" t="s">
        <v>386</v>
      </c>
      <c r="B205" s="30" t="s">
        <v>387</v>
      </c>
      <c r="C205" s="33" t="s">
        <v>1137</v>
      </c>
      <c r="D205" s="11">
        <v>6392.48</v>
      </c>
      <c r="E205" s="11">
        <v>6142.98</v>
      </c>
      <c r="F205" s="11">
        <v>6324.73</v>
      </c>
      <c r="G205" s="11">
        <v>7182.82</v>
      </c>
      <c r="H205" s="12">
        <v>6447.12</v>
      </c>
    </row>
    <row r="206" spans="1:8" ht="24" x14ac:dyDescent="0.2">
      <c r="A206" s="30" t="s">
        <v>388</v>
      </c>
      <c r="B206" s="30" t="s">
        <v>389</v>
      </c>
      <c r="C206" s="33" t="s">
        <v>1137</v>
      </c>
      <c r="D206" s="11">
        <v>4886.33</v>
      </c>
      <c r="E206" s="11">
        <v>4879.74</v>
      </c>
      <c r="F206" s="11">
        <v>5045.96</v>
      </c>
      <c r="G206" s="11">
        <v>5059.71</v>
      </c>
      <c r="H206" s="12">
        <v>4175.6400000000003</v>
      </c>
    </row>
    <row r="207" spans="1:8" ht="24" x14ac:dyDescent="0.2">
      <c r="A207" s="30" t="s">
        <v>390</v>
      </c>
      <c r="B207" s="30" t="s">
        <v>391</v>
      </c>
      <c r="C207" s="33" t="s">
        <v>1137</v>
      </c>
      <c r="D207" s="11">
        <v>4108.51</v>
      </c>
      <c r="E207" s="11">
        <v>4315.72</v>
      </c>
      <c r="F207" s="11">
        <v>3887.92</v>
      </c>
      <c r="G207" s="11">
        <v>3793.71</v>
      </c>
      <c r="H207" s="12">
        <v>4319.47</v>
      </c>
    </row>
    <row r="208" spans="1:8" ht="36" x14ac:dyDescent="0.2">
      <c r="A208" s="30" t="s">
        <v>392</v>
      </c>
      <c r="B208" s="30" t="s">
        <v>393</v>
      </c>
      <c r="C208" s="33" t="s">
        <v>1137</v>
      </c>
      <c r="D208" s="11">
        <v>3699.16</v>
      </c>
      <c r="E208" s="11">
        <v>3478.86</v>
      </c>
      <c r="F208" s="11">
        <v>3964.16</v>
      </c>
      <c r="G208" s="11">
        <v>4357.5</v>
      </c>
      <c r="H208" s="12">
        <v>2868.65</v>
      </c>
    </row>
    <row r="209" spans="1:8" x14ac:dyDescent="0.2">
      <c r="A209" s="30" t="s">
        <v>394</v>
      </c>
      <c r="B209" s="30" t="s">
        <v>395</v>
      </c>
      <c r="C209" s="33" t="s">
        <v>1137</v>
      </c>
      <c r="D209" s="11">
        <v>3077.15</v>
      </c>
      <c r="E209" s="11">
        <v>3448.14</v>
      </c>
      <c r="F209" s="11">
        <v>2839.44</v>
      </c>
      <c r="G209" s="11">
        <v>2700.01</v>
      </c>
      <c r="H209" s="12">
        <v>2700.46</v>
      </c>
    </row>
    <row r="210" spans="1:8" ht="24" x14ac:dyDescent="0.2">
      <c r="A210" s="30" t="s">
        <v>396</v>
      </c>
      <c r="B210" s="30" t="s">
        <v>397</v>
      </c>
      <c r="C210" s="33" t="s">
        <v>1137</v>
      </c>
      <c r="D210" s="11">
        <v>2494.62</v>
      </c>
      <c r="E210" s="11">
        <v>2849.11</v>
      </c>
      <c r="F210" s="11">
        <v>1968.37</v>
      </c>
      <c r="G210" s="11">
        <v>2620.21</v>
      </c>
      <c r="H210" s="12">
        <v>2224.5500000000002</v>
      </c>
    </row>
    <row r="211" spans="1:8" ht="24" x14ac:dyDescent="0.2">
      <c r="A211" s="30" t="s">
        <v>398</v>
      </c>
      <c r="B211" s="30" t="s">
        <v>399</v>
      </c>
      <c r="C211" s="33" t="s">
        <v>1137</v>
      </c>
      <c r="D211" s="11">
        <v>2113.46</v>
      </c>
      <c r="E211" s="11">
        <v>2175.7199999999998</v>
      </c>
      <c r="F211" s="11">
        <v>1691.44</v>
      </c>
      <c r="G211" s="11">
        <v>2575.34</v>
      </c>
      <c r="H211" s="12">
        <v>2318.1</v>
      </c>
    </row>
    <row r="212" spans="1:8" ht="24" x14ac:dyDescent="0.2">
      <c r="A212" s="30" t="s">
        <v>400</v>
      </c>
      <c r="B212" s="30" t="s">
        <v>401</v>
      </c>
      <c r="C212" s="33" t="s">
        <v>1137</v>
      </c>
      <c r="D212" s="11">
        <v>1583.82</v>
      </c>
      <c r="E212" s="11">
        <v>1592.01</v>
      </c>
      <c r="F212" s="11">
        <v>1620.01</v>
      </c>
      <c r="G212" s="11">
        <v>1518.63</v>
      </c>
      <c r="H212" s="12">
        <v>1546.32</v>
      </c>
    </row>
    <row r="213" spans="1:8" x14ac:dyDescent="0.2">
      <c r="A213" s="30" t="s">
        <v>402</v>
      </c>
      <c r="B213" s="30" t="s">
        <v>403</v>
      </c>
      <c r="C213" s="33" t="s">
        <v>1137</v>
      </c>
      <c r="D213" s="11">
        <v>1986.51</v>
      </c>
      <c r="E213" s="11">
        <v>1951.08</v>
      </c>
      <c r="F213" s="11">
        <v>1804.98</v>
      </c>
      <c r="G213" s="11">
        <v>2074.9299999999998</v>
      </c>
      <c r="H213" s="12">
        <v>2530.92</v>
      </c>
    </row>
    <row r="214" spans="1:8" ht="24" x14ac:dyDescent="0.2">
      <c r="A214" s="30" t="s">
        <v>404</v>
      </c>
      <c r="B214" s="30" t="s">
        <v>405</v>
      </c>
      <c r="C214" s="33" t="s">
        <v>1137</v>
      </c>
      <c r="D214" s="11">
        <v>2681.55</v>
      </c>
      <c r="E214" s="11">
        <v>3007.54</v>
      </c>
      <c r="F214" s="11">
        <v>2594.9299999999998</v>
      </c>
      <c r="G214" s="11">
        <v>2101.42</v>
      </c>
      <c r="H214" s="12">
        <v>2394.0500000000002</v>
      </c>
    </row>
    <row r="215" spans="1:8" ht="36" x14ac:dyDescent="0.2">
      <c r="A215" s="30" t="s">
        <v>406</v>
      </c>
      <c r="B215" s="30" t="s">
        <v>407</v>
      </c>
      <c r="C215" s="33" t="s">
        <v>1137</v>
      </c>
      <c r="D215" s="11">
        <v>735.65</v>
      </c>
      <c r="E215" s="11">
        <v>830.3</v>
      </c>
      <c r="F215" s="11">
        <v>696.12</v>
      </c>
      <c r="G215" s="11">
        <v>611.57000000000005</v>
      </c>
      <c r="H215" s="12">
        <v>622.85</v>
      </c>
    </row>
    <row r="216" spans="1:8" ht="24" x14ac:dyDescent="0.2">
      <c r="A216" s="30" t="s">
        <v>408</v>
      </c>
      <c r="B216" s="30" t="s">
        <v>409</v>
      </c>
      <c r="C216" s="33" t="s">
        <v>1137</v>
      </c>
      <c r="D216" s="11">
        <v>488.17</v>
      </c>
      <c r="E216" s="11">
        <v>407.5</v>
      </c>
      <c r="F216" s="11">
        <v>562.16999999999996</v>
      </c>
      <c r="G216" s="11">
        <v>533.14</v>
      </c>
      <c r="H216" s="12">
        <v>564.59</v>
      </c>
    </row>
    <row r="217" spans="1:8" ht="36" x14ac:dyDescent="0.2">
      <c r="A217" s="30" t="s">
        <v>410</v>
      </c>
      <c r="B217" s="30" t="s">
        <v>411</v>
      </c>
      <c r="C217" s="33" t="s">
        <v>1137</v>
      </c>
      <c r="D217" s="11">
        <v>5457.09</v>
      </c>
      <c r="E217" s="11">
        <v>5264.12</v>
      </c>
      <c r="F217" s="11">
        <v>5450.74</v>
      </c>
      <c r="G217" s="11">
        <v>5743.31</v>
      </c>
      <c r="H217" s="12">
        <v>5885.87</v>
      </c>
    </row>
    <row r="218" spans="1:8" ht="24" x14ac:dyDescent="0.2">
      <c r="A218" s="30" t="s">
        <v>412</v>
      </c>
      <c r="B218" s="30" t="s">
        <v>413</v>
      </c>
      <c r="C218" s="33" t="s">
        <v>1137</v>
      </c>
      <c r="D218" s="11">
        <v>4321.12</v>
      </c>
      <c r="E218" s="11">
        <v>4514.12</v>
      </c>
      <c r="F218" s="11">
        <v>4031.89</v>
      </c>
      <c r="G218" s="11">
        <v>4382.2</v>
      </c>
      <c r="H218" s="12">
        <v>4193.7</v>
      </c>
    </row>
    <row r="219" spans="1:8" ht="36" x14ac:dyDescent="0.2">
      <c r="A219" s="30" t="s">
        <v>414</v>
      </c>
      <c r="B219" s="30" t="s">
        <v>415</v>
      </c>
      <c r="C219" s="33" t="s">
        <v>1137</v>
      </c>
      <c r="D219" s="11">
        <v>2461.85</v>
      </c>
      <c r="E219" s="11">
        <v>2616.12</v>
      </c>
      <c r="F219" s="11">
        <v>2116.7399999999998</v>
      </c>
      <c r="G219" s="11">
        <v>2272.9699999999998</v>
      </c>
      <c r="H219" s="12">
        <v>3070.69</v>
      </c>
    </row>
    <row r="220" spans="1:8" ht="24" x14ac:dyDescent="0.2">
      <c r="A220" s="30" t="s">
        <v>416</v>
      </c>
      <c r="B220" s="30" t="s">
        <v>417</v>
      </c>
      <c r="C220" s="33" t="s">
        <v>1137</v>
      </c>
      <c r="D220" s="11">
        <v>3622.21</v>
      </c>
      <c r="E220" s="11">
        <v>4336.76</v>
      </c>
      <c r="F220" s="11">
        <v>2965.13</v>
      </c>
      <c r="G220" s="11">
        <v>3180.73</v>
      </c>
      <c r="H220" s="12">
        <v>3018.61</v>
      </c>
    </row>
    <row r="221" spans="1:8" ht="24" x14ac:dyDescent="0.2">
      <c r="A221" s="30" t="s">
        <v>418</v>
      </c>
      <c r="B221" s="30" t="s">
        <v>419</v>
      </c>
      <c r="C221" s="33" t="s">
        <v>1137</v>
      </c>
      <c r="D221" s="11">
        <v>1132.1600000000001</v>
      </c>
      <c r="E221" s="11">
        <v>1148.83</v>
      </c>
      <c r="F221" s="11">
        <v>1130.45</v>
      </c>
      <c r="G221" s="11">
        <v>1102.97</v>
      </c>
      <c r="H221" s="12">
        <v>1108.77</v>
      </c>
    </row>
    <row r="222" spans="1:8" ht="24" x14ac:dyDescent="0.2">
      <c r="A222" s="30" t="s">
        <v>420</v>
      </c>
      <c r="B222" s="30" t="s">
        <v>421</v>
      </c>
      <c r="C222" s="33" t="s">
        <v>1137</v>
      </c>
      <c r="D222" s="11">
        <v>999.1</v>
      </c>
      <c r="E222" s="11">
        <v>879.28</v>
      </c>
      <c r="F222" s="11">
        <v>1172.32</v>
      </c>
      <c r="G222" s="11">
        <v>816.43</v>
      </c>
      <c r="H222" s="12">
        <v>1328.24</v>
      </c>
    </row>
    <row r="223" spans="1:8" x14ac:dyDescent="0.2">
      <c r="A223" s="30" t="s">
        <v>422</v>
      </c>
      <c r="B223" s="30" t="s">
        <v>423</v>
      </c>
      <c r="C223" s="33" t="s">
        <v>1134</v>
      </c>
      <c r="D223" s="11">
        <v>73.319999999999993</v>
      </c>
      <c r="E223" s="11">
        <v>58.32</v>
      </c>
      <c r="F223" s="11">
        <v>82.12</v>
      </c>
      <c r="G223" s="11">
        <v>89.9</v>
      </c>
      <c r="H223" s="12">
        <v>88.79</v>
      </c>
    </row>
    <row r="224" spans="1:8" x14ac:dyDescent="0.2">
      <c r="A224" s="30" t="s">
        <v>424</v>
      </c>
      <c r="B224" s="30" t="s">
        <v>425</v>
      </c>
      <c r="C224" s="33" t="s">
        <v>1128</v>
      </c>
      <c r="D224" s="11">
        <v>256.88</v>
      </c>
      <c r="E224" s="11">
        <v>255.38</v>
      </c>
      <c r="F224" s="11">
        <v>273.02999999999997</v>
      </c>
      <c r="G224" s="11">
        <v>237.22</v>
      </c>
      <c r="H224" s="12">
        <v>248.27</v>
      </c>
    </row>
    <row r="225" spans="1:8" ht="24" x14ac:dyDescent="0.2">
      <c r="A225" s="30" t="s">
        <v>426</v>
      </c>
      <c r="B225" s="30" t="s">
        <v>427</v>
      </c>
      <c r="C225" s="33" t="s">
        <v>1129</v>
      </c>
      <c r="D225" s="11">
        <v>228.79</v>
      </c>
      <c r="E225" s="11">
        <v>187.81</v>
      </c>
      <c r="F225" s="11">
        <v>204.24</v>
      </c>
      <c r="G225" s="11">
        <v>332.25</v>
      </c>
      <c r="H225" s="12">
        <v>318.86</v>
      </c>
    </row>
    <row r="226" spans="1:8" ht="24" x14ac:dyDescent="0.2">
      <c r="A226" s="30" t="s">
        <v>428</v>
      </c>
      <c r="B226" s="30" t="s">
        <v>429</v>
      </c>
      <c r="C226" s="33" t="s">
        <v>1129</v>
      </c>
      <c r="D226" s="11">
        <v>204.63</v>
      </c>
      <c r="E226" s="11">
        <v>191.7</v>
      </c>
      <c r="F226" s="11">
        <v>195.73</v>
      </c>
      <c r="G226" s="11">
        <v>227.96</v>
      </c>
      <c r="H226" s="12">
        <v>251.33</v>
      </c>
    </row>
    <row r="227" spans="1:8" x14ac:dyDescent="0.2">
      <c r="A227" s="30" t="s">
        <v>430</v>
      </c>
      <c r="B227" s="30" t="s">
        <v>431</v>
      </c>
      <c r="C227" s="33" t="s">
        <v>1172</v>
      </c>
      <c r="D227" s="11">
        <v>62.63</v>
      </c>
      <c r="E227" s="11">
        <v>52.31</v>
      </c>
      <c r="F227" s="11">
        <v>59.58</v>
      </c>
      <c r="G227" s="11">
        <v>88.29</v>
      </c>
      <c r="H227" s="12">
        <v>76.81</v>
      </c>
    </row>
    <row r="228" spans="1:8" x14ac:dyDescent="0.2">
      <c r="A228" s="30" t="s">
        <v>432</v>
      </c>
      <c r="B228" s="30" t="s">
        <v>433</v>
      </c>
      <c r="C228" s="33" t="s">
        <v>1139</v>
      </c>
      <c r="D228" s="11">
        <v>269.17</v>
      </c>
      <c r="E228" s="11">
        <v>254.8</v>
      </c>
      <c r="F228" s="11">
        <v>283.12</v>
      </c>
      <c r="G228" s="11">
        <v>270.66000000000003</v>
      </c>
      <c r="H228" s="12">
        <v>291.01</v>
      </c>
    </row>
    <row r="229" spans="1:8" x14ac:dyDescent="0.2">
      <c r="A229" s="30" t="s">
        <v>434</v>
      </c>
      <c r="B229" s="30" t="s">
        <v>435</v>
      </c>
      <c r="C229" s="33" t="s">
        <v>1140</v>
      </c>
      <c r="D229" s="11">
        <v>1905.09</v>
      </c>
      <c r="E229" s="11">
        <v>1738.01</v>
      </c>
      <c r="F229" s="11">
        <v>2308.65</v>
      </c>
      <c r="G229" s="11">
        <v>1605.48</v>
      </c>
      <c r="H229" s="12">
        <v>1966.05</v>
      </c>
    </row>
    <row r="230" spans="1:8" x14ac:dyDescent="0.2">
      <c r="A230" s="30" t="s">
        <v>1071</v>
      </c>
      <c r="B230" s="30" t="s">
        <v>1072</v>
      </c>
      <c r="C230" s="33" t="s">
        <v>1141</v>
      </c>
      <c r="D230" s="11">
        <v>268.10000000000002</v>
      </c>
      <c r="E230" s="11">
        <v>238.35</v>
      </c>
      <c r="F230" s="11">
        <v>337.06</v>
      </c>
      <c r="G230" s="11">
        <v>183.14</v>
      </c>
      <c r="H230" s="12">
        <v>337.97</v>
      </c>
    </row>
    <row r="231" spans="1:8" x14ac:dyDescent="0.2">
      <c r="A231" s="30" t="s">
        <v>436</v>
      </c>
      <c r="B231" s="30" t="s">
        <v>437</v>
      </c>
      <c r="C231" s="33" t="s">
        <v>1141</v>
      </c>
      <c r="D231" s="11">
        <v>707.98</v>
      </c>
      <c r="E231" s="11">
        <v>700.89</v>
      </c>
      <c r="F231" s="11">
        <v>691.48</v>
      </c>
      <c r="G231" s="11">
        <v>739.37</v>
      </c>
      <c r="H231" s="12">
        <v>737.51</v>
      </c>
    </row>
    <row r="232" spans="1:8" x14ac:dyDescent="0.2">
      <c r="A232" s="30" t="s">
        <v>438</v>
      </c>
      <c r="B232" s="30" t="s">
        <v>439</v>
      </c>
      <c r="C232" s="33" t="s">
        <v>1141</v>
      </c>
      <c r="D232" s="11">
        <v>133.55000000000001</v>
      </c>
      <c r="E232" s="11">
        <v>135.88999999999999</v>
      </c>
      <c r="F232" s="11">
        <v>135.25</v>
      </c>
      <c r="G232" s="11">
        <v>120.12</v>
      </c>
      <c r="H232" s="12">
        <v>139.59</v>
      </c>
    </row>
    <row r="233" spans="1:8" x14ac:dyDescent="0.2">
      <c r="A233" s="30" t="s">
        <v>440</v>
      </c>
      <c r="B233" s="30" t="s">
        <v>441</v>
      </c>
      <c r="C233" s="33" t="s">
        <v>1141</v>
      </c>
      <c r="D233" s="11">
        <v>166.84</v>
      </c>
      <c r="E233" s="11">
        <v>165.12</v>
      </c>
      <c r="F233" s="11">
        <v>170.87</v>
      </c>
      <c r="G233" s="11">
        <v>152.12</v>
      </c>
      <c r="H233" s="12">
        <v>186.44</v>
      </c>
    </row>
    <row r="234" spans="1:8" x14ac:dyDescent="0.2">
      <c r="A234" s="30" t="s">
        <v>442</v>
      </c>
      <c r="B234" s="30" t="s">
        <v>443</v>
      </c>
      <c r="C234" s="33" t="s">
        <v>1130</v>
      </c>
      <c r="D234" s="11">
        <v>664.5</v>
      </c>
      <c r="E234" s="11">
        <v>670.56</v>
      </c>
      <c r="F234" s="11">
        <v>737.33</v>
      </c>
      <c r="G234" s="11">
        <v>553.94000000000005</v>
      </c>
      <c r="H234" s="12">
        <v>602.91</v>
      </c>
    </row>
    <row r="235" spans="1:8" x14ac:dyDescent="0.2">
      <c r="A235" s="30" t="s">
        <v>444</v>
      </c>
      <c r="B235" s="30" t="s">
        <v>445</v>
      </c>
      <c r="C235" s="33" t="s">
        <v>1130</v>
      </c>
      <c r="D235" s="11">
        <v>240.52</v>
      </c>
      <c r="E235" s="11">
        <v>234.25</v>
      </c>
      <c r="F235" s="11">
        <v>222.79</v>
      </c>
      <c r="G235" s="11">
        <v>293.72000000000003</v>
      </c>
      <c r="H235" s="12">
        <v>235.08</v>
      </c>
    </row>
    <row r="236" spans="1:8" x14ac:dyDescent="0.2">
      <c r="A236" s="30" t="s">
        <v>446</v>
      </c>
      <c r="B236" s="30" t="s">
        <v>447</v>
      </c>
      <c r="C236" s="33" t="s">
        <v>1139</v>
      </c>
      <c r="D236" s="11">
        <v>235.16</v>
      </c>
      <c r="E236" s="11">
        <v>238.12</v>
      </c>
      <c r="F236" s="11">
        <v>215.9</v>
      </c>
      <c r="G236" s="11">
        <v>253.17</v>
      </c>
      <c r="H236" s="12">
        <v>248.85</v>
      </c>
    </row>
    <row r="237" spans="1:8" x14ac:dyDescent="0.2">
      <c r="A237" s="30" t="s">
        <v>448</v>
      </c>
      <c r="B237" s="30" t="s">
        <v>449</v>
      </c>
      <c r="C237" s="33" t="s">
        <v>1142</v>
      </c>
      <c r="D237" s="11">
        <v>272.92</v>
      </c>
      <c r="E237" s="11">
        <v>217.15</v>
      </c>
      <c r="F237" s="11">
        <v>293.31</v>
      </c>
      <c r="G237" s="11">
        <v>360.98</v>
      </c>
      <c r="H237" s="12">
        <v>323.88</v>
      </c>
    </row>
    <row r="238" spans="1:8" x14ac:dyDescent="0.2">
      <c r="A238" s="30" t="s">
        <v>450</v>
      </c>
      <c r="B238" s="30" t="s">
        <v>451</v>
      </c>
      <c r="C238" s="33" t="s">
        <v>1139</v>
      </c>
      <c r="D238" s="11">
        <v>128.01</v>
      </c>
      <c r="E238" s="11">
        <v>166.54</v>
      </c>
      <c r="F238" s="11">
        <v>80.8</v>
      </c>
      <c r="G238" s="11">
        <v>111.78</v>
      </c>
      <c r="H238" s="12">
        <v>117.51</v>
      </c>
    </row>
    <row r="239" spans="1:8" x14ac:dyDescent="0.2">
      <c r="A239" s="30" t="s">
        <v>452</v>
      </c>
      <c r="B239" s="30" t="s">
        <v>453</v>
      </c>
      <c r="C239" s="33" t="s">
        <v>1143</v>
      </c>
      <c r="D239" s="11">
        <v>200.46</v>
      </c>
      <c r="E239" s="11">
        <v>197.31</v>
      </c>
      <c r="F239" s="11">
        <v>229.38</v>
      </c>
      <c r="G239" s="11">
        <v>126.97</v>
      </c>
      <c r="H239" s="12">
        <v>248.36</v>
      </c>
    </row>
    <row r="240" spans="1:8" x14ac:dyDescent="0.2">
      <c r="A240" s="30" t="s">
        <v>454</v>
      </c>
      <c r="B240" s="30" t="s">
        <v>455</v>
      </c>
      <c r="C240" s="33" t="s">
        <v>1130</v>
      </c>
      <c r="D240" s="11">
        <v>871.77</v>
      </c>
      <c r="E240" s="11">
        <v>1020.1</v>
      </c>
      <c r="F240" s="11">
        <v>682.19</v>
      </c>
      <c r="G240" s="11">
        <v>762.57</v>
      </c>
      <c r="H240" s="12">
        <v>928.8</v>
      </c>
    </row>
    <row r="241" spans="1:8" ht="24" x14ac:dyDescent="0.2">
      <c r="A241" s="30" t="s">
        <v>456</v>
      </c>
      <c r="B241" s="30" t="s">
        <v>457</v>
      </c>
      <c r="C241" s="33" t="s">
        <v>1130</v>
      </c>
      <c r="D241" s="11">
        <v>2588.59</v>
      </c>
      <c r="E241" s="11">
        <v>3053.85</v>
      </c>
      <c r="F241" s="11">
        <v>2223.5</v>
      </c>
      <c r="G241" s="11">
        <v>2205.25</v>
      </c>
      <c r="H241" s="12">
        <v>2167</v>
      </c>
    </row>
    <row r="242" spans="1:8" x14ac:dyDescent="0.2">
      <c r="A242" s="30" t="s">
        <v>1073</v>
      </c>
      <c r="B242" s="30" t="s">
        <v>1074</v>
      </c>
      <c r="C242" s="33" t="s">
        <v>1130</v>
      </c>
      <c r="D242" s="11">
        <v>5806.52</v>
      </c>
      <c r="E242" s="11">
        <v>5749.62</v>
      </c>
      <c r="F242" s="11">
        <v>5177.22</v>
      </c>
      <c r="G242" s="11">
        <v>5831.66</v>
      </c>
      <c r="H242" s="12">
        <v>7847.28</v>
      </c>
    </row>
    <row r="243" spans="1:8" x14ac:dyDescent="0.2">
      <c r="A243" s="30" t="s">
        <v>458</v>
      </c>
      <c r="B243" s="30" t="s">
        <v>459</v>
      </c>
      <c r="C243" s="33" t="s">
        <v>1130</v>
      </c>
      <c r="D243" s="11">
        <v>979.85</v>
      </c>
      <c r="E243" s="11">
        <v>1163.1500000000001</v>
      </c>
      <c r="F243" s="11">
        <v>796.19</v>
      </c>
      <c r="G243" s="11">
        <v>781.81</v>
      </c>
      <c r="H243" s="12">
        <v>1004.43</v>
      </c>
    </row>
    <row r="244" spans="1:8" x14ac:dyDescent="0.2">
      <c r="A244" s="30" t="s">
        <v>460</v>
      </c>
      <c r="B244" s="30" t="s">
        <v>461</v>
      </c>
      <c r="C244" s="33" t="s">
        <v>1130</v>
      </c>
      <c r="D244" s="11">
        <v>123.01</v>
      </c>
      <c r="E244" s="11">
        <v>116.02</v>
      </c>
      <c r="F244" s="11">
        <v>132.43</v>
      </c>
      <c r="G244" s="11">
        <v>117.04</v>
      </c>
      <c r="H244" s="12">
        <v>136.69</v>
      </c>
    </row>
    <row r="245" spans="1:8" ht="24" x14ac:dyDescent="0.2">
      <c r="A245" s="30" t="s">
        <v>462</v>
      </c>
      <c r="B245" s="30" t="s">
        <v>463</v>
      </c>
      <c r="C245" s="33" t="s">
        <v>1130</v>
      </c>
      <c r="D245" s="11">
        <v>41.55</v>
      </c>
      <c r="E245" s="11">
        <v>35.36</v>
      </c>
      <c r="F245" s="11">
        <v>42.97</v>
      </c>
      <c r="G245" s="11">
        <v>51.74</v>
      </c>
      <c r="H245" s="12">
        <v>48.96</v>
      </c>
    </row>
    <row r="246" spans="1:8" x14ac:dyDescent="0.2">
      <c r="A246" s="30" t="s">
        <v>464</v>
      </c>
      <c r="B246" s="30" t="s">
        <v>465</v>
      </c>
      <c r="C246" s="33" t="s">
        <v>1130</v>
      </c>
      <c r="D246" s="11">
        <v>944.17</v>
      </c>
      <c r="E246" s="11">
        <v>957.2</v>
      </c>
      <c r="F246" s="11">
        <v>918.66</v>
      </c>
      <c r="G246" s="11">
        <v>852.3</v>
      </c>
      <c r="H246" s="12">
        <v>1106.52</v>
      </c>
    </row>
    <row r="247" spans="1:8" x14ac:dyDescent="0.2">
      <c r="A247" s="30" t="s">
        <v>466</v>
      </c>
      <c r="B247" s="30" t="s">
        <v>467</v>
      </c>
      <c r="C247" s="33" t="s">
        <v>1135</v>
      </c>
      <c r="D247" s="11">
        <v>689.82</v>
      </c>
      <c r="E247" s="11">
        <v>733.04</v>
      </c>
      <c r="F247" s="11">
        <v>556.65</v>
      </c>
      <c r="G247" s="11">
        <v>757.02</v>
      </c>
      <c r="H247" s="12">
        <v>773.96</v>
      </c>
    </row>
    <row r="248" spans="1:8" ht="24" x14ac:dyDescent="0.2">
      <c r="A248" s="30" t="s">
        <v>468</v>
      </c>
      <c r="B248" s="30" t="s">
        <v>469</v>
      </c>
      <c r="C248" s="33" t="s">
        <v>1137</v>
      </c>
      <c r="D248" s="11">
        <v>1186.7</v>
      </c>
      <c r="E248" s="11">
        <v>1145.83</v>
      </c>
      <c r="F248" s="11">
        <v>1335.94</v>
      </c>
      <c r="G248" s="11">
        <v>1123.3800000000001</v>
      </c>
      <c r="H248" s="12">
        <v>1039.18</v>
      </c>
    </row>
    <row r="249" spans="1:8" x14ac:dyDescent="0.2">
      <c r="A249" s="30" t="s">
        <v>470</v>
      </c>
      <c r="B249" s="30" t="s">
        <v>471</v>
      </c>
      <c r="C249" s="33" t="s">
        <v>1130</v>
      </c>
      <c r="D249" s="11">
        <v>2364.7800000000002</v>
      </c>
      <c r="E249" s="11">
        <v>2808.91</v>
      </c>
      <c r="F249" s="11">
        <v>1606.02</v>
      </c>
      <c r="G249" s="11">
        <v>2190.6999999999998</v>
      </c>
      <c r="H249" s="12">
        <v>2845.13</v>
      </c>
    </row>
    <row r="250" spans="1:8" x14ac:dyDescent="0.2">
      <c r="A250" s="30" t="s">
        <v>472</v>
      </c>
      <c r="B250" s="30" t="s">
        <v>473</v>
      </c>
      <c r="C250" s="33" t="s">
        <v>1130</v>
      </c>
      <c r="D250" s="11">
        <v>28632.9</v>
      </c>
      <c r="E250" s="11">
        <v>28751.21</v>
      </c>
      <c r="F250" s="11">
        <v>25709.57</v>
      </c>
      <c r="G250" s="11">
        <v>27974.560000000001</v>
      </c>
      <c r="H250" s="12">
        <v>37631.5</v>
      </c>
    </row>
    <row r="251" spans="1:8" x14ac:dyDescent="0.2">
      <c r="A251" s="30" t="s">
        <v>474</v>
      </c>
      <c r="B251" s="30" t="s">
        <v>475</v>
      </c>
      <c r="C251" s="33" t="s">
        <v>1130</v>
      </c>
      <c r="D251" s="11">
        <v>3429.15</v>
      </c>
      <c r="E251" s="11">
        <v>3856.44</v>
      </c>
      <c r="F251" s="11">
        <v>3102.86</v>
      </c>
      <c r="G251" s="11">
        <v>3129.37</v>
      </c>
      <c r="H251" s="12">
        <v>2932.2</v>
      </c>
    </row>
    <row r="252" spans="1:8" x14ac:dyDescent="0.2">
      <c r="A252" s="30" t="s">
        <v>476</v>
      </c>
      <c r="B252" s="30" t="s">
        <v>477</v>
      </c>
      <c r="C252" s="33" t="s">
        <v>1144</v>
      </c>
      <c r="D252" s="11">
        <v>45.77</v>
      </c>
      <c r="E252" s="11">
        <v>51.06</v>
      </c>
      <c r="F252" s="11">
        <v>38.950000000000003</v>
      </c>
      <c r="G252" s="11">
        <v>43.73</v>
      </c>
      <c r="H252" s="12">
        <v>44.99</v>
      </c>
    </row>
    <row r="253" spans="1:8" x14ac:dyDescent="0.2">
      <c r="A253" s="30" t="s">
        <v>478</v>
      </c>
      <c r="B253" s="30" t="s">
        <v>479</v>
      </c>
      <c r="C253" s="33" t="s">
        <v>1145</v>
      </c>
      <c r="D253" s="11">
        <v>187.13</v>
      </c>
      <c r="E253" s="11">
        <v>190.41</v>
      </c>
      <c r="F253" s="11">
        <v>187.53</v>
      </c>
      <c r="G253" s="11">
        <v>182.27</v>
      </c>
      <c r="H253" s="12">
        <v>178.99</v>
      </c>
    </row>
    <row r="254" spans="1:8" x14ac:dyDescent="0.2">
      <c r="A254" s="30" t="s">
        <v>480</v>
      </c>
      <c r="B254" s="30" t="s">
        <v>481</v>
      </c>
      <c r="C254" s="33" t="s">
        <v>1146</v>
      </c>
      <c r="D254" s="11">
        <v>3.61</v>
      </c>
      <c r="E254" s="11">
        <v>3.54</v>
      </c>
      <c r="F254" s="11">
        <v>3.54</v>
      </c>
      <c r="G254" s="11">
        <v>3.69</v>
      </c>
      <c r="H254" s="12">
        <v>3.96</v>
      </c>
    </row>
    <row r="255" spans="1:8" x14ac:dyDescent="0.2">
      <c r="A255" s="30" t="s">
        <v>482</v>
      </c>
      <c r="B255" s="30" t="s">
        <v>483</v>
      </c>
      <c r="C255" s="33" t="s">
        <v>1130</v>
      </c>
      <c r="D255" s="11">
        <v>24512.48</v>
      </c>
      <c r="E255" s="11">
        <v>25580.65</v>
      </c>
      <c r="F255" s="11">
        <v>23853.45</v>
      </c>
      <c r="G255" s="11">
        <v>22157.94</v>
      </c>
      <c r="H255" s="12">
        <v>25384.12</v>
      </c>
    </row>
    <row r="256" spans="1:8" x14ac:dyDescent="0.2">
      <c r="A256" s="30" t="s">
        <v>484</v>
      </c>
      <c r="B256" s="30" t="s">
        <v>485</v>
      </c>
      <c r="C256" s="33" t="s">
        <v>1130</v>
      </c>
      <c r="D256" s="11">
        <v>15976.23</v>
      </c>
      <c r="E256" s="11">
        <v>16706.53</v>
      </c>
      <c r="F256" s="11">
        <v>15337.98</v>
      </c>
      <c r="G256" s="11">
        <v>14831.4</v>
      </c>
      <c r="H256" s="12">
        <v>16372.53</v>
      </c>
    </row>
    <row r="257" spans="1:8" x14ac:dyDescent="0.2">
      <c r="A257" s="30" t="s">
        <v>486</v>
      </c>
      <c r="B257" s="30" t="s">
        <v>487</v>
      </c>
      <c r="C257" s="33" t="s">
        <v>1130</v>
      </c>
      <c r="D257" s="11">
        <v>4252.8599999999997</v>
      </c>
      <c r="E257" s="11">
        <v>4947.16</v>
      </c>
      <c r="F257" s="11">
        <v>3287.26</v>
      </c>
      <c r="G257" s="11">
        <v>4011.11</v>
      </c>
      <c r="H257" s="12">
        <v>4315.53</v>
      </c>
    </row>
    <row r="258" spans="1:8" x14ac:dyDescent="0.2">
      <c r="A258" s="30" t="s">
        <v>488</v>
      </c>
      <c r="B258" s="30" t="s">
        <v>489</v>
      </c>
      <c r="C258" s="33" t="s">
        <v>1130</v>
      </c>
      <c r="D258" s="11">
        <v>36851.72</v>
      </c>
      <c r="E258" s="11">
        <v>42332.67</v>
      </c>
      <c r="F258" s="11">
        <v>32423.439999999999</v>
      </c>
      <c r="G258" s="11">
        <v>31586.639999999999</v>
      </c>
      <c r="H258" s="12">
        <v>33453.589999999997</v>
      </c>
    </row>
    <row r="259" spans="1:8" x14ac:dyDescent="0.2">
      <c r="A259" s="30" t="s">
        <v>490</v>
      </c>
      <c r="B259" s="30" t="s">
        <v>491</v>
      </c>
      <c r="C259" s="33" t="s">
        <v>1136</v>
      </c>
      <c r="D259" s="11">
        <v>37662.07</v>
      </c>
      <c r="E259" s="11">
        <v>42363.91</v>
      </c>
      <c r="F259" s="11">
        <v>32988.74</v>
      </c>
      <c r="G259" s="11">
        <v>33957.57</v>
      </c>
      <c r="H259" s="12">
        <v>35983.69</v>
      </c>
    </row>
    <row r="260" spans="1:8" x14ac:dyDescent="0.2">
      <c r="A260" s="30" t="s">
        <v>492</v>
      </c>
      <c r="B260" s="30" t="s">
        <v>493</v>
      </c>
      <c r="C260" s="33" t="s">
        <v>1130</v>
      </c>
      <c r="D260" s="11">
        <v>3667.53</v>
      </c>
      <c r="E260" s="11">
        <v>3844.29</v>
      </c>
      <c r="F260" s="11">
        <v>2849.65</v>
      </c>
      <c r="G260" s="11">
        <v>3771.03</v>
      </c>
      <c r="H260" s="12">
        <v>5078.41</v>
      </c>
    </row>
    <row r="261" spans="1:8" x14ac:dyDescent="0.2">
      <c r="A261" s="30" t="s">
        <v>494</v>
      </c>
      <c r="B261" s="30" t="s">
        <v>495</v>
      </c>
      <c r="C261" s="33" t="s">
        <v>1130</v>
      </c>
      <c r="D261" s="11">
        <v>16314.95</v>
      </c>
      <c r="E261" s="11">
        <v>19197.09</v>
      </c>
      <c r="F261" s="11">
        <v>13964.96</v>
      </c>
      <c r="G261" s="11">
        <v>13488.3</v>
      </c>
      <c r="H261" s="12">
        <v>14682.92</v>
      </c>
    </row>
    <row r="262" spans="1:8" ht="24" x14ac:dyDescent="0.2">
      <c r="A262" s="30" t="s">
        <v>496</v>
      </c>
      <c r="B262" s="30" t="s">
        <v>497</v>
      </c>
      <c r="C262" s="33" t="s">
        <v>1130</v>
      </c>
      <c r="D262" s="11">
        <v>4198.54</v>
      </c>
      <c r="E262" s="11">
        <v>5259.68</v>
      </c>
      <c r="F262" s="11">
        <v>3240.87</v>
      </c>
      <c r="G262" s="11">
        <v>3423.03</v>
      </c>
      <c r="H262" s="12">
        <v>3441.48</v>
      </c>
    </row>
    <row r="263" spans="1:8" x14ac:dyDescent="0.2">
      <c r="A263" s="30" t="s">
        <v>498</v>
      </c>
      <c r="B263" s="30" t="s">
        <v>499</v>
      </c>
      <c r="C263" s="33" t="s">
        <v>1130</v>
      </c>
      <c r="D263" s="11">
        <v>10229.950000000001</v>
      </c>
      <c r="E263" s="11">
        <v>9983.43</v>
      </c>
      <c r="F263" s="11">
        <v>9552.2999999999993</v>
      </c>
      <c r="G263" s="11">
        <v>10288.36</v>
      </c>
      <c r="H263" s="12">
        <v>13211.03</v>
      </c>
    </row>
    <row r="264" spans="1:8" x14ac:dyDescent="0.2">
      <c r="A264" s="30" t="s">
        <v>500</v>
      </c>
      <c r="B264" s="30" t="s">
        <v>501</v>
      </c>
      <c r="C264" s="33" t="s">
        <v>1130</v>
      </c>
      <c r="D264" s="11">
        <v>4981.3100000000004</v>
      </c>
      <c r="E264" s="11">
        <v>5835.65</v>
      </c>
      <c r="F264" s="11">
        <v>4270.68</v>
      </c>
      <c r="G264" s="11">
        <v>4328.93</v>
      </c>
      <c r="H264" s="12">
        <v>4241.3900000000003</v>
      </c>
    </row>
    <row r="265" spans="1:8" x14ac:dyDescent="0.2">
      <c r="A265" s="30" t="s">
        <v>502</v>
      </c>
      <c r="B265" s="30" t="s">
        <v>503</v>
      </c>
      <c r="C265" s="33" t="s">
        <v>1130</v>
      </c>
      <c r="D265" s="11">
        <v>1535.51</v>
      </c>
      <c r="E265" s="11">
        <v>1616.61</v>
      </c>
      <c r="F265" s="11">
        <v>1380.79</v>
      </c>
      <c r="G265" s="11">
        <v>1356.86</v>
      </c>
      <c r="H265" s="12">
        <v>1905.07</v>
      </c>
    </row>
    <row r="266" spans="1:8" ht="24" x14ac:dyDescent="0.2">
      <c r="A266" s="30" t="s">
        <v>504</v>
      </c>
      <c r="B266" s="30" t="s">
        <v>505</v>
      </c>
      <c r="C266" s="33" t="s">
        <v>1130</v>
      </c>
      <c r="D266" s="11">
        <v>1650.14</v>
      </c>
      <c r="E266" s="11">
        <v>1279.3399999999999</v>
      </c>
      <c r="F266" s="11">
        <v>1636.68</v>
      </c>
      <c r="G266" s="11">
        <v>2220.37</v>
      </c>
      <c r="H266" s="12">
        <v>2445.4</v>
      </c>
    </row>
    <row r="267" spans="1:8" x14ac:dyDescent="0.2">
      <c r="A267" s="30" t="s">
        <v>506</v>
      </c>
      <c r="B267" s="30" t="s">
        <v>507</v>
      </c>
      <c r="C267" s="33" t="s">
        <v>1130</v>
      </c>
      <c r="D267" s="11">
        <v>18107.810000000001</v>
      </c>
      <c r="E267" s="11">
        <v>17078.759999999998</v>
      </c>
      <c r="F267" s="11">
        <v>19920.88</v>
      </c>
      <c r="G267" s="11">
        <v>15422.03</v>
      </c>
      <c r="H267" s="12">
        <v>21777.84</v>
      </c>
    </row>
    <row r="268" spans="1:8" x14ac:dyDescent="0.2">
      <c r="A268" s="30" t="s">
        <v>508</v>
      </c>
      <c r="B268" s="30" t="s">
        <v>509</v>
      </c>
      <c r="C268" s="33" t="s">
        <v>1130</v>
      </c>
      <c r="D268" s="11">
        <v>15904.65</v>
      </c>
      <c r="E268" s="11">
        <v>14110.6</v>
      </c>
      <c r="F268" s="11">
        <v>13893.75</v>
      </c>
      <c r="G268" s="11">
        <v>14995.99</v>
      </c>
      <c r="H268" s="12">
        <v>31263.33</v>
      </c>
    </row>
    <row r="269" spans="1:8" ht="24" x14ac:dyDescent="0.2">
      <c r="A269" s="30" t="s">
        <v>510</v>
      </c>
      <c r="B269" s="30" t="s">
        <v>511</v>
      </c>
      <c r="C269" s="33" t="s">
        <v>1147</v>
      </c>
      <c r="D269" s="11">
        <v>988.23</v>
      </c>
      <c r="E269" s="11">
        <v>1166.04</v>
      </c>
      <c r="F269" s="11">
        <v>739.82</v>
      </c>
      <c r="G269" s="11">
        <v>968.04</v>
      </c>
      <c r="H269" s="12">
        <v>940.75</v>
      </c>
    </row>
    <row r="270" spans="1:8" x14ac:dyDescent="0.2">
      <c r="A270" s="30" t="s">
        <v>1075</v>
      </c>
      <c r="B270" s="30" t="s">
        <v>1076</v>
      </c>
      <c r="C270" s="33" t="s">
        <v>1130</v>
      </c>
      <c r="D270" s="11">
        <v>1504.8</v>
      </c>
      <c r="E270" s="11">
        <v>1802.55</v>
      </c>
      <c r="F270" s="11">
        <v>1232.19</v>
      </c>
      <c r="G270" s="11">
        <v>1237.71</v>
      </c>
      <c r="H270" s="12">
        <v>1382.86</v>
      </c>
    </row>
    <row r="271" spans="1:8" x14ac:dyDescent="0.2">
      <c r="A271" s="30" t="s">
        <v>1077</v>
      </c>
      <c r="B271" s="30" t="s">
        <v>1078</v>
      </c>
      <c r="C271" s="33" t="s">
        <v>1130</v>
      </c>
      <c r="D271" s="11">
        <v>1235.8599999999999</v>
      </c>
      <c r="E271" s="11">
        <v>1394.09</v>
      </c>
      <c r="F271" s="11">
        <v>1008.11</v>
      </c>
      <c r="G271" s="11">
        <v>1236.57</v>
      </c>
      <c r="H271" s="12">
        <v>1183.19</v>
      </c>
    </row>
    <row r="272" spans="1:8" x14ac:dyDescent="0.2">
      <c r="A272" s="30" t="s">
        <v>1079</v>
      </c>
      <c r="B272" s="30" t="s">
        <v>1080</v>
      </c>
      <c r="C272" s="33" t="s">
        <v>1130</v>
      </c>
      <c r="D272" s="11">
        <v>1917.91</v>
      </c>
      <c r="E272" s="11">
        <v>2149.5100000000002</v>
      </c>
      <c r="F272" s="11">
        <v>1444.61</v>
      </c>
      <c r="G272" s="11">
        <v>2192.52</v>
      </c>
      <c r="H272" s="12">
        <v>1808.94</v>
      </c>
    </row>
    <row r="273" spans="1:8" ht="24" x14ac:dyDescent="0.2">
      <c r="A273" s="30" t="s">
        <v>1081</v>
      </c>
      <c r="B273" s="30" t="s">
        <v>1082</v>
      </c>
      <c r="C273" s="33" t="s">
        <v>1207</v>
      </c>
      <c r="D273" s="11">
        <v>511.63</v>
      </c>
      <c r="E273" s="11">
        <v>526.41999999999996</v>
      </c>
      <c r="F273" s="11">
        <v>462.85</v>
      </c>
      <c r="G273" s="11">
        <v>558.44000000000005</v>
      </c>
      <c r="H273" s="13" t="s">
        <v>1122</v>
      </c>
    </row>
    <row r="274" spans="1:8" ht="24" x14ac:dyDescent="0.2">
      <c r="A274" s="30" t="s">
        <v>512</v>
      </c>
      <c r="B274" s="30" t="s">
        <v>513</v>
      </c>
      <c r="C274" s="33" t="s">
        <v>1130</v>
      </c>
      <c r="D274" s="11">
        <v>84.82</v>
      </c>
      <c r="E274" s="11">
        <v>95.11</v>
      </c>
      <c r="F274" s="11">
        <v>74.69</v>
      </c>
      <c r="G274" s="11">
        <v>79.42</v>
      </c>
      <c r="H274" s="12">
        <v>76.569999999999993</v>
      </c>
    </row>
    <row r="275" spans="1:8" ht="24" x14ac:dyDescent="0.2">
      <c r="A275" s="30" t="s">
        <v>514</v>
      </c>
      <c r="B275" s="30" t="s">
        <v>515</v>
      </c>
      <c r="C275" s="33" t="s">
        <v>1136</v>
      </c>
      <c r="D275" s="11">
        <v>259.88</v>
      </c>
      <c r="E275" s="11">
        <v>267.58</v>
      </c>
      <c r="F275" s="11">
        <v>278.58</v>
      </c>
      <c r="G275" s="11">
        <v>220.68</v>
      </c>
      <c r="H275" s="12">
        <v>233.72</v>
      </c>
    </row>
    <row r="276" spans="1:8" x14ac:dyDescent="0.2">
      <c r="A276" s="30" t="s">
        <v>1083</v>
      </c>
      <c r="B276" s="30" t="s">
        <v>1084</v>
      </c>
      <c r="C276" s="33" t="s">
        <v>1130</v>
      </c>
      <c r="D276" s="11">
        <v>148.71</v>
      </c>
      <c r="E276" s="11">
        <v>158.83000000000001</v>
      </c>
      <c r="F276" s="11">
        <v>139.68</v>
      </c>
      <c r="G276" s="11">
        <v>157.43</v>
      </c>
      <c r="H276" s="12">
        <v>115.41</v>
      </c>
    </row>
    <row r="277" spans="1:8" x14ac:dyDescent="0.2">
      <c r="A277" s="30" t="s">
        <v>516</v>
      </c>
      <c r="B277" s="30" t="s">
        <v>517</v>
      </c>
      <c r="C277" s="33" t="s">
        <v>1130</v>
      </c>
      <c r="D277" s="11">
        <v>2776.7</v>
      </c>
      <c r="E277" s="11">
        <v>2743.4</v>
      </c>
      <c r="F277" s="11">
        <v>2530.86</v>
      </c>
      <c r="G277" s="11">
        <v>2912.26</v>
      </c>
      <c r="H277" s="12">
        <v>3422.6</v>
      </c>
    </row>
    <row r="278" spans="1:8" x14ac:dyDescent="0.2">
      <c r="A278" s="30" t="s">
        <v>518</v>
      </c>
      <c r="B278" s="30" t="s">
        <v>519</v>
      </c>
      <c r="C278" s="33" t="s">
        <v>1130</v>
      </c>
      <c r="D278" s="11">
        <v>8494.66</v>
      </c>
      <c r="E278" s="11">
        <v>8889.8700000000008</v>
      </c>
      <c r="F278" s="11">
        <v>7967.08</v>
      </c>
      <c r="G278" s="11">
        <v>8542.5300000000007</v>
      </c>
      <c r="H278" s="12">
        <v>8169.59</v>
      </c>
    </row>
    <row r="279" spans="1:8" ht="24" x14ac:dyDescent="0.2">
      <c r="A279" s="30" t="s">
        <v>520</v>
      </c>
      <c r="B279" s="30" t="s">
        <v>521</v>
      </c>
      <c r="C279" s="33" t="s">
        <v>1130</v>
      </c>
      <c r="D279" s="11">
        <v>32.840000000000003</v>
      </c>
      <c r="E279" s="11">
        <v>34.43</v>
      </c>
      <c r="F279" s="11">
        <v>31.58</v>
      </c>
      <c r="G279" s="11">
        <v>33.159999999999997</v>
      </c>
      <c r="H279" s="12">
        <v>28.84</v>
      </c>
    </row>
    <row r="280" spans="1:8" x14ac:dyDescent="0.2">
      <c r="A280" s="30" t="s">
        <v>522</v>
      </c>
      <c r="B280" s="30" t="s">
        <v>523</v>
      </c>
      <c r="C280" s="33" t="s">
        <v>1130</v>
      </c>
      <c r="D280" s="11">
        <v>2343.92</v>
      </c>
      <c r="E280" s="11">
        <v>2206.91</v>
      </c>
      <c r="F280" s="11">
        <v>2101.3200000000002</v>
      </c>
      <c r="G280" s="11">
        <v>3303.46</v>
      </c>
      <c r="H280" s="12">
        <v>2128.7399999999998</v>
      </c>
    </row>
    <row r="281" spans="1:8" x14ac:dyDescent="0.2">
      <c r="A281" s="30" t="s">
        <v>524</v>
      </c>
      <c r="B281" s="30" t="s">
        <v>525</v>
      </c>
      <c r="C281" s="33" t="s">
        <v>1130</v>
      </c>
      <c r="D281" s="11">
        <v>10703.38</v>
      </c>
      <c r="E281" s="11">
        <v>9941.49</v>
      </c>
      <c r="F281" s="11">
        <v>11694.78</v>
      </c>
      <c r="G281" s="11">
        <v>10877.55</v>
      </c>
      <c r="H281" s="12">
        <v>10978.15</v>
      </c>
    </row>
    <row r="282" spans="1:8" x14ac:dyDescent="0.2">
      <c r="A282" s="30" t="s">
        <v>526</v>
      </c>
      <c r="B282" s="30" t="s">
        <v>527</v>
      </c>
      <c r="C282" s="33" t="s">
        <v>1130</v>
      </c>
      <c r="D282" s="11">
        <v>27841.69</v>
      </c>
      <c r="E282" s="11">
        <v>29970.54</v>
      </c>
      <c r="F282" s="11">
        <v>26813.84</v>
      </c>
      <c r="G282" s="11">
        <v>24952</v>
      </c>
      <c r="H282" s="12">
        <v>25866.09</v>
      </c>
    </row>
    <row r="283" spans="1:8" x14ac:dyDescent="0.2">
      <c r="A283" s="30" t="s">
        <v>528</v>
      </c>
      <c r="B283" s="30" t="s">
        <v>529</v>
      </c>
      <c r="C283" s="33" t="s">
        <v>1130</v>
      </c>
      <c r="D283" s="11">
        <v>2977.34</v>
      </c>
      <c r="E283" s="11">
        <v>3188.92</v>
      </c>
      <c r="F283" s="11">
        <v>2591.9</v>
      </c>
      <c r="G283" s="11">
        <v>2896.62</v>
      </c>
      <c r="H283" s="12">
        <v>3272.16</v>
      </c>
    </row>
    <row r="284" spans="1:8" x14ac:dyDescent="0.2">
      <c r="A284" s="30" t="s">
        <v>530</v>
      </c>
      <c r="B284" s="30" t="s">
        <v>531</v>
      </c>
      <c r="C284" s="33" t="s">
        <v>1130</v>
      </c>
      <c r="D284" s="11">
        <v>4287.51</v>
      </c>
      <c r="E284" s="11">
        <v>4698.84</v>
      </c>
      <c r="F284" s="11">
        <v>3325.23</v>
      </c>
      <c r="G284" s="11">
        <v>4702.74</v>
      </c>
      <c r="H284" s="12">
        <v>4562.8100000000004</v>
      </c>
    </row>
    <row r="285" spans="1:8" ht="24" x14ac:dyDescent="0.2">
      <c r="A285" s="30" t="s">
        <v>532</v>
      </c>
      <c r="B285" s="30" t="s">
        <v>533</v>
      </c>
      <c r="C285" s="33" t="s">
        <v>1130</v>
      </c>
      <c r="D285" s="11">
        <v>71.58</v>
      </c>
      <c r="E285" s="11">
        <v>70.8</v>
      </c>
      <c r="F285" s="11">
        <v>75.72</v>
      </c>
      <c r="G285" s="11">
        <v>68.13</v>
      </c>
      <c r="H285" s="12">
        <v>68.64</v>
      </c>
    </row>
    <row r="286" spans="1:8" ht="24" x14ac:dyDescent="0.2">
      <c r="A286" s="30" t="s">
        <v>534</v>
      </c>
      <c r="B286" s="30" t="s">
        <v>535</v>
      </c>
      <c r="C286" s="33" t="s">
        <v>1130</v>
      </c>
      <c r="D286" s="11">
        <v>35320.57</v>
      </c>
      <c r="E286" s="11">
        <v>32875.199999999997</v>
      </c>
      <c r="F286" s="11">
        <v>39090.050000000003</v>
      </c>
      <c r="G286" s="11">
        <v>30913.03</v>
      </c>
      <c r="H286" s="12">
        <v>42445.34</v>
      </c>
    </row>
    <row r="287" spans="1:8" ht="24" x14ac:dyDescent="0.2">
      <c r="A287" s="30" t="s">
        <v>536</v>
      </c>
      <c r="B287" s="30" t="s">
        <v>537</v>
      </c>
      <c r="C287" s="33" t="s">
        <v>1130</v>
      </c>
      <c r="D287" s="11">
        <v>42512.37</v>
      </c>
      <c r="E287" s="11">
        <v>47284.7</v>
      </c>
      <c r="F287" s="11">
        <v>38046.58</v>
      </c>
      <c r="G287" s="11">
        <v>41334.129999999997</v>
      </c>
      <c r="H287" s="12">
        <v>35872.85</v>
      </c>
    </row>
    <row r="288" spans="1:8" x14ac:dyDescent="0.2">
      <c r="A288" s="30" t="s">
        <v>538</v>
      </c>
      <c r="B288" s="30" t="s">
        <v>539</v>
      </c>
      <c r="C288" s="33" t="s">
        <v>1130</v>
      </c>
      <c r="D288" s="11">
        <v>125.36</v>
      </c>
      <c r="E288" s="11">
        <v>117.15</v>
      </c>
      <c r="F288" s="11">
        <v>126.13</v>
      </c>
      <c r="G288" s="11">
        <v>145.84</v>
      </c>
      <c r="H288" s="12">
        <v>127.35</v>
      </c>
    </row>
    <row r="289" spans="1:8" x14ac:dyDescent="0.2">
      <c r="A289" s="30" t="s">
        <v>1085</v>
      </c>
      <c r="B289" s="30" t="s">
        <v>1086</v>
      </c>
      <c r="C289" s="33" t="s">
        <v>1130</v>
      </c>
      <c r="D289" s="11">
        <v>3393.44</v>
      </c>
      <c r="E289" s="11">
        <v>3356.28</v>
      </c>
      <c r="F289" s="11">
        <v>2786.69</v>
      </c>
      <c r="G289" s="11">
        <v>4136.8</v>
      </c>
      <c r="H289" s="12">
        <v>4130.8100000000004</v>
      </c>
    </row>
    <row r="290" spans="1:8" x14ac:dyDescent="0.2">
      <c r="A290" s="30" t="s">
        <v>540</v>
      </c>
      <c r="B290" s="30" t="s">
        <v>541</v>
      </c>
      <c r="C290" s="33" t="s">
        <v>1130</v>
      </c>
      <c r="D290" s="11">
        <v>5145.6899999999996</v>
      </c>
      <c r="E290" s="11">
        <v>5569.45</v>
      </c>
      <c r="F290" s="11">
        <v>4743.2700000000004</v>
      </c>
      <c r="G290" s="11">
        <v>4510.08</v>
      </c>
      <c r="H290" s="12">
        <v>5422.81</v>
      </c>
    </row>
    <row r="291" spans="1:8" x14ac:dyDescent="0.2">
      <c r="A291" s="30" t="s">
        <v>542</v>
      </c>
      <c r="B291" s="30" t="s">
        <v>543</v>
      </c>
      <c r="C291" s="33" t="s">
        <v>1130</v>
      </c>
      <c r="D291" s="11">
        <v>7332.17</v>
      </c>
      <c r="E291" s="11">
        <v>7459.74</v>
      </c>
      <c r="F291" s="11">
        <v>6993.35</v>
      </c>
      <c r="G291" s="11">
        <v>7357.75</v>
      </c>
      <c r="H291" s="12">
        <v>7699.72</v>
      </c>
    </row>
    <row r="292" spans="1:8" x14ac:dyDescent="0.2">
      <c r="A292" s="30" t="s">
        <v>544</v>
      </c>
      <c r="B292" s="30" t="s">
        <v>545</v>
      </c>
      <c r="C292" s="33" t="s">
        <v>1130</v>
      </c>
      <c r="D292" s="11">
        <v>14.5</v>
      </c>
      <c r="E292" s="11">
        <v>15.43</v>
      </c>
      <c r="F292" s="11">
        <v>13.52</v>
      </c>
      <c r="G292" s="11">
        <v>13.57</v>
      </c>
      <c r="H292" s="12">
        <v>14.61</v>
      </c>
    </row>
    <row r="293" spans="1:8" x14ac:dyDescent="0.2">
      <c r="A293" s="30" t="s">
        <v>546</v>
      </c>
      <c r="B293" s="30" t="s">
        <v>547</v>
      </c>
      <c r="C293" s="33" t="s">
        <v>1148</v>
      </c>
      <c r="D293" s="11">
        <v>24.92</v>
      </c>
      <c r="E293" s="11">
        <v>24.16</v>
      </c>
      <c r="F293" s="11">
        <v>27.27</v>
      </c>
      <c r="G293" s="11">
        <v>25.01</v>
      </c>
      <c r="H293" s="12">
        <v>21.34</v>
      </c>
    </row>
    <row r="294" spans="1:8" ht="24" x14ac:dyDescent="0.2">
      <c r="A294" s="30" t="s">
        <v>548</v>
      </c>
      <c r="B294" s="30" t="s">
        <v>549</v>
      </c>
      <c r="C294" s="33" t="s">
        <v>1208</v>
      </c>
      <c r="D294" s="35">
        <v>248.72</v>
      </c>
      <c r="E294" s="35">
        <v>192.09</v>
      </c>
      <c r="F294" s="35">
        <v>321.29000000000002</v>
      </c>
      <c r="G294" s="35">
        <v>254.77</v>
      </c>
      <c r="H294" s="36">
        <v>283.45999999999998</v>
      </c>
    </row>
    <row r="295" spans="1:8" ht="24" x14ac:dyDescent="0.2">
      <c r="A295" s="30" t="s">
        <v>550</v>
      </c>
      <c r="B295" s="30" t="s">
        <v>551</v>
      </c>
      <c r="C295" s="33" t="s">
        <v>1209</v>
      </c>
      <c r="D295" s="35">
        <v>40.68</v>
      </c>
      <c r="E295" s="35">
        <v>48.9</v>
      </c>
      <c r="F295" s="35">
        <v>34.42</v>
      </c>
      <c r="G295" s="35">
        <v>31.45</v>
      </c>
      <c r="H295" s="36">
        <v>36.65</v>
      </c>
    </row>
    <row r="296" spans="1:8" ht="24" x14ac:dyDescent="0.2">
      <c r="A296" s="30" t="s">
        <v>552</v>
      </c>
      <c r="B296" s="30" t="s">
        <v>553</v>
      </c>
      <c r="C296" s="33" t="s">
        <v>1210</v>
      </c>
      <c r="D296" s="35">
        <v>60.04</v>
      </c>
      <c r="E296" s="35">
        <v>73.98</v>
      </c>
      <c r="F296" s="35">
        <v>40.54</v>
      </c>
      <c r="G296" s="35">
        <v>69.02</v>
      </c>
      <c r="H296" s="36">
        <v>39.51</v>
      </c>
    </row>
    <row r="297" spans="1:8" x14ac:dyDescent="0.2">
      <c r="A297" s="30" t="s">
        <v>554</v>
      </c>
      <c r="B297" s="30" t="s">
        <v>555</v>
      </c>
      <c r="C297" s="33" t="s">
        <v>1170</v>
      </c>
      <c r="D297" s="35">
        <v>15.78</v>
      </c>
      <c r="E297" s="35">
        <v>18.07</v>
      </c>
      <c r="F297" s="35">
        <v>12.66</v>
      </c>
      <c r="G297" s="35">
        <v>15.81</v>
      </c>
      <c r="H297" s="36">
        <v>14.45</v>
      </c>
    </row>
    <row r="298" spans="1:8" ht="24" x14ac:dyDescent="0.2">
      <c r="A298" s="30" t="s">
        <v>556</v>
      </c>
      <c r="B298" s="30" t="s">
        <v>557</v>
      </c>
      <c r="C298" s="33" t="s">
        <v>1170</v>
      </c>
      <c r="D298" s="35">
        <v>150.96</v>
      </c>
      <c r="E298" s="35">
        <v>146.99</v>
      </c>
      <c r="F298" s="35">
        <v>172.1</v>
      </c>
      <c r="G298" s="35">
        <v>117.77</v>
      </c>
      <c r="H298" s="36">
        <v>160.66</v>
      </c>
    </row>
    <row r="299" spans="1:8" x14ac:dyDescent="0.2">
      <c r="A299" s="30" t="s">
        <v>1087</v>
      </c>
      <c r="B299" s="30" t="s">
        <v>1088</v>
      </c>
      <c r="C299" s="33" t="s">
        <v>1149</v>
      </c>
      <c r="D299" s="35">
        <v>390.97</v>
      </c>
      <c r="E299" s="35">
        <v>384.54</v>
      </c>
      <c r="F299" s="35">
        <v>390.87</v>
      </c>
      <c r="G299" s="35">
        <v>447.98</v>
      </c>
      <c r="H299" s="36">
        <v>329</v>
      </c>
    </row>
    <row r="300" spans="1:8" x14ac:dyDescent="0.2">
      <c r="A300" s="30" t="s">
        <v>558</v>
      </c>
      <c r="B300" s="30" t="s">
        <v>559</v>
      </c>
      <c r="C300" s="33" t="s">
        <v>1130</v>
      </c>
      <c r="D300" s="35">
        <v>109.37</v>
      </c>
      <c r="E300" s="35">
        <v>114.48</v>
      </c>
      <c r="F300" s="35">
        <v>105.3</v>
      </c>
      <c r="G300" s="35">
        <v>94.74</v>
      </c>
      <c r="H300" s="36">
        <v>121.57</v>
      </c>
    </row>
    <row r="301" spans="1:8" x14ac:dyDescent="0.2">
      <c r="A301" s="30" t="s">
        <v>560</v>
      </c>
      <c r="B301" s="30" t="s">
        <v>561</v>
      </c>
      <c r="C301" s="33" t="s">
        <v>1130</v>
      </c>
      <c r="D301" s="35">
        <v>18.04</v>
      </c>
      <c r="E301" s="35">
        <v>22.36</v>
      </c>
      <c r="F301" s="35">
        <v>15.41</v>
      </c>
      <c r="G301" s="35">
        <v>13.48</v>
      </c>
      <c r="H301" s="36">
        <v>13.55</v>
      </c>
    </row>
    <row r="302" spans="1:8" x14ac:dyDescent="0.2">
      <c r="A302" s="30" t="s">
        <v>562</v>
      </c>
      <c r="B302" s="30" t="s">
        <v>563</v>
      </c>
      <c r="C302" s="33" t="s">
        <v>1150</v>
      </c>
      <c r="D302" s="35">
        <v>189.3</v>
      </c>
      <c r="E302" s="35">
        <v>224.58</v>
      </c>
      <c r="F302" s="35">
        <v>167.46</v>
      </c>
      <c r="G302" s="35">
        <v>155.46</v>
      </c>
      <c r="H302" s="36">
        <v>148.06</v>
      </c>
    </row>
    <row r="303" spans="1:8" x14ac:dyDescent="0.2">
      <c r="A303" s="30" t="s">
        <v>564</v>
      </c>
      <c r="B303" s="30" t="s">
        <v>565</v>
      </c>
      <c r="C303" s="33" t="s">
        <v>1130</v>
      </c>
      <c r="D303" s="35">
        <v>32.93</v>
      </c>
      <c r="E303" s="35">
        <v>35.43</v>
      </c>
      <c r="F303" s="35">
        <v>28.63</v>
      </c>
      <c r="G303" s="35">
        <v>33.840000000000003</v>
      </c>
      <c r="H303" s="36">
        <v>32.68</v>
      </c>
    </row>
    <row r="304" spans="1:8" ht="36" x14ac:dyDescent="0.2">
      <c r="A304" s="30" t="s">
        <v>566</v>
      </c>
      <c r="B304" s="30" t="s">
        <v>567</v>
      </c>
      <c r="C304" s="33" t="s">
        <v>1130</v>
      </c>
      <c r="D304" s="11">
        <v>329.94</v>
      </c>
      <c r="E304" s="11">
        <v>375.36</v>
      </c>
      <c r="F304" s="11">
        <v>261.3</v>
      </c>
      <c r="G304" s="11">
        <v>281.89</v>
      </c>
      <c r="H304" s="12">
        <v>401.51</v>
      </c>
    </row>
    <row r="305" spans="1:8" x14ac:dyDescent="0.2">
      <c r="A305" s="30" t="s">
        <v>1089</v>
      </c>
      <c r="B305" s="30" t="s">
        <v>1090</v>
      </c>
      <c r="C305" s="33" t="s">
        <v>1130</v>
      </c>
      <c r="D305" s="11">
        <v>379.53</v>
      </c>
      <c r="E305" s="11">
        <v>434.08</v>
      </c>
      <c r="F305" s="11">
        <v>329.26</v>
      </c>
      <c r="G305" s="11">
        <v>308.83999999999997</v>
      </c>
      <c r="H305" s="12">
        <v>392.94</v>
      </c>
    </row>
    <row r="306" spans="1:8" x14ac:dyDescent="0.2">
      <c r="A306" s="30" t="s">
        <v>568</v>
      </c>
      <c r="B306" s="30" t="s">
        <v>569</v>
      </c>
      <c r="C306" s="33" t="s">
        <v>1130</v>
      </c>
      <c r="D306" s="11">
        <v>30.47</v>
      </c>
      <c r="E306" s="11">
        <v>27.28</v>
      </c>
      <c r="F306" s="11">
        <v>32.89</v>
      </c>
      <c r="G306" s="11">
        <v>31.51</v>
      </c>
      <c r="H306" s="12">
        <v>36.17</v>
      </c>
    </row>
    <row r="307" spans="1:8" ht="24" x14ac:dyDescent="0.2">
      <c r="A307" s="30" t="s">
        <v>570</v>
      </c>
      <c r="B307" s="30" t="s">
        <v>571</v>
      </c>
      <c r="C307" s="33" t="s">
        <v>1130</v>
      </c>
      <c r="D307" s="11">
        <v>17305.419999999998</v>
      </c>
      <c r="E307" s="11">
        <v>18298.57</v>
      </c>
      <c r="F307" s="11">
        <v>14974.96</v>
      </c>
      <c r="G307" s="11">
        <v>17182.39</v>
      </c>
      <c r="H307" s="12">
        <v>19791.39</v>
      </c>
    </row>
    <row r="308" spans="1:8" x14ac:dyDescent="0.2">
      <c r="A308" s="30" t="s">
        <v>572</v>
      </c>
      <c r="B308" s="30" t="s">
        <v>573</v>
      </c>
      <c r="C308" s="33" t="s">
        <v>1130</v>
      </c>
      <c r="D308" s="11">
        <v>9534.42</v>
      </c>
      <c r="E308" s="11">
        <v>10560.67</v>
      </c>
      <c r="F308" s="13">
        <v>9251.1</v>
      </c>
      <c r="G308" s="13">
        <v>7813.54</v>
      </c>
      <c r="H308" s="13">
        <v>8491.31</v>
      </c>
    </row>
    <row r="309" spans="1:8" ht="12.75" customHeight="1" x14ac:dyDescent="0.2">
      <c r="A309" s="30" t="s">
        <v>574</v>
      </c>
      <c r="B309" s="30" t="s">
        <v>575</v>
      </c>
      <c r="C309" s="33" t="s">
        <v>1130</v>
      </c>
      <c r="D309" s="11">
        <v>96995.46</v>
      </c>
      <c r="E309" s="11">
        <v>96995.46</v>
      </c>
      <c r="F309" s="11" t="s">
        <v>1122</v>
      </c>
      <c r="G309" s="11" t="s">
        <v>1122</v>
      </c>
      <c r="H309" s="11" t="s">
        <v>1122</v>
      </c>
    </row>
    <row r="310" spans="1:8" x14ac:dyDescent="0.2">
      <c r="A310" s="30" t="s">
        <v>576</v>
      </c>
      <c r="B310" s="30" t="s">
        <v>577</v>
      </c>
      <c r="C310" s="33" t="s">
        <v>1130</v>
      </c>
      <c r="D310" s="11">
        <v>32710.07</v>
      </c>
      <c r="E310" s="11">
        <v>36108.120000000003</v>
      </c>
      <c r="F310" s="11">
        <v>32568.29</v>
      </c>
      <c r="G310" s="11">
        <v>26600.639999999999</v>
      </c>
      <c r="H310" s="12">
        <v>27605.07</v>
      </c>
    </row>
    <row r="311" spans="1:8" x14ac:dyDescent="0.2">
      <c r="A311" s="30" t="s">
        <v>578</v>
      </c>
      <c r="B311" s="30" t="s">
        <v>579</v>
      </c>
      <c r="C311" s="33" t="s">
        <v>1130</v>
      </c>
      <c r="D311" s="11">
        <v>1068.8499999999999</v>
      </c>
      <c r="E311" s="11">
        <v>872.71</v>
      </c>
      <c r="F311" s="11">
        <v>1225.45</v>
      </c>
      <c r="G311" s="11">
        <v>1287.07</v>
      </c>
      <c r="H311" s="12">
        <v>1148.1400000000001</v>
      </c>
    </row>
    <row r="312" spans="1:8" ht="24" x14ac:dyDescent="0.2">
      <c r="A312" s="30" t="s">
        <v>580</v>
      </c>
      <c r="B312" s="30" t="s">
        <v>581</v>
      </c>
      <c r="C312" s="33" t="s">
        <v>1130</v>
      </c>
      <c r="D312" s="11">
        <v>13645.88</v>
      </c>
      <c r="E312" s="11">
        <v>14454.1</v>
      </c>
      <c r="F312" s="11">
        <v>12727.8</v>
      </c>
      <c r="G312" s="11">
        <v>13404.49</v>
      </c>
      <c r="H312" s="12">
        <v>13057.51</v>
      </c>
    </row>
    <row r="313" spans="1:8" ht="24" x14ac:dyDescent="0.2">
      <c r="A313" s="30" t="s">
        <v>582</v>
      </c>
      <c r="B313" s="30" t="s">
        <v>583</v>
      </c>
      <c r="C313" s="33" t="s">
        <v>1130</v>
      </c>
      <c r="D313" s="11">
        <v>45984.04</v>
      </c>
      <c r="E313" s="11">
        <v>37637.769999999997</v>
      </c>
      <c r="F313" s="11">
        <v>52995.63</v>
      </c>
      <c r="G313" s="11">
        <v>54157.3</v>
      </c>
      <c r="H313" s="12">
        <v>50131.38</v>
      </c>
    </row>
    <row r="314" spans="1:8" x14ac:dyDescent="0.2">
      <c r="A314" s="30" t="s">
        <v>584</v>
      </c>
      <c r="B314" s="30" t="s">
        <v>585</v>
      </c>
      <c r="C314" s="33" t="s">
        <v>1130</v>
      </c>
      <c r="D314" s="11">
        <v>16777.28</v>
      </c>
      <c r="E314" s="11">
        <v>13673.35</v>
      </c>
      <c r="F314" s="11">
        <v>19026.27</v>
      </c>
      <c r="G314" s="11">
        <v>20227.2</v>
      </c>
      <c r="H314" s="12">
        <v>18703.009999999998</v>
      </c>
    </row>
    <row r="315" spans="1:8" x14ac:dyDescent="0.2">
      <c r="A315" s="30" t="s">
        <v>586</v>
      </c>
      <c r="B315" s="30" t="s">
        <v>587</v>
      </c>
      <c r="C315" s="33" t="s">
        <v>1130</v>
      </c>
      <c r="D315" s="11">
        <v>59777.07</v>
      </c>
      <c r="E315" s="11">
        <v>62945.02</v>
      </c>
      <c r="F315" s="11">
        <v>54110.96</v>
      </c>
      <c r="G315" s="11">
        <v>57233.79</v>
      </c>
      <c r="H315" s="12">
        <v>66022.240000000005</v>
      </c>
    </row>
    <row r="316" spans="1:8" ht="24" x14ac:dyDescent="0.2">
      <c r="A316" s="30" t="s">
        <v>588</v>
      </c>
      <c r="B316" s="30" t="s">
        <v>589</v>
      </c>
      <c r="C316" s="33" t="s">
        <v>1130</v>
      </c>
      <c r="D316" s="11">
        <v>2201.4899999999998</v>
      </c>
      <c r="E316" s="11">
        <v>1986.23</v>
      </c>
      <c r="F316" s="11">
        <v>2246.56</v>
      </c>
      <c r="G316" s="11">
        <v>2260.46</v>
      </c>
      <c r="H316" s="12">
        <v>2945.09</v>
      </c>
    </row>
    <row r="317" spans="1:8" x14ac:dyDescent="0.2">
      <c r="A317" s="30" t="s">
        <v>590</v>
      </c>
      <c r="B317" s="30" t="s">
        <v>591</v>
      </c>
      <c r="C317" s="33" t="s">
        <v>1130</v>
      </c>
      <c r="D317" s="11">
        <v>15631.84</v>
      </c>
      <c r="E317" s="11">
        <v>14110.11</v>
      </c>
      <c r="F317" s="11">
        <v>18760.84</v>
      </c>
      <c r="G317" s="11">
        <v>16193.36</v>
      </c>
      <c r="H317" s="12">
        <v>12507.12</v>
      </c>
    </row>
    <row r="318" spans="1:8" x14ac:dyDescent="0.2">
      <c r="A318" s="30" t="s">
        <v>592</v>
      </c>
      <c r="B318" s="30" t="s">
        <v>593</v>
      </c>
      <c r="C318" s="33" t="s">
        <v>1130</v>
      </c>
      <c r="D318" s="35">
        <v>2195.9</v>
      </c>
      <c r="E318" s="35">
        <v>1897.92</v>
      </c>
      <c r="F318" s="35">
        <v>2520.34</v>
      </c>
      <c r="G318" s="35">
        <v>2297.14</v>
      </c>
      <c r="H318" s="36">
        <v>2433.96</v>
      </c>
    </row>
    <row r="319" spans="1:8" x14ac:dyDescent="0.2">
      <c r="A319" s="30" t="s">
        <v>1091</v>
      </c>
      <c r="B319" s="30" t="s">
        <v>1092</v>
      </c>
      <c r="C319" s="33" t="s">
        <v>1130</v>
      </c>
      <c r="D319" s="35">
        <v>5953.94</v>
      </c>
      <c r="E319" s="35">
        <v>5594.06</v>
      </c>
      <c r="F319" s="35">
        <v>6627.25</v>
      </c>
      <c r="G319" s="35">
        <v>3960.89</v>
      </c>
      <c r="H319" s="36">
        <v>8809.65</v>
      </c>
    </row>
    <row r="320" spans="1:8" ht="24" x14ac:dyDescent="0.2">
      <c r="A320" s="30" t="s">
        <v>594</v>
      </c>
      <c r="B320" s="30" t="s">
        <v>595</v>
      </c>
      <c r="C320" s="33" t="s">
        <v>1130</v>
      </c>
      <c r="D320" s="35">
        <v>362.35</v>
      </c>
      <c r="E320" s="35">
        <v>389.85</v>
      </c>
      <c r="F320" s="35">
        <v>274.19</v>
      </c>
      <c r="G320" s="35">
        <v>426.88</v>
      </c>
      <c r="H320" s="36">
        <v>390.97</v>
      </c>
    </row>
    <row r="321" spans="1:8" x14ac:dyDescent="0.2">
      <c r="A321" s="30" t="s">
        <v>596</v>
      </c>
      <c r="B321" s="30" t="s">
        <v>597</v>
      </c>
      <c r="C321" s="33" t="s">
        <v>1130</v>
      </c>
      <c r="D321" s="35">
        <v>799.42</v>
      </c>
      <c r="E321" s="35">
        <v>888.42</v>
      </c>
      <c r="F321" s="35">
        <v>706.16</v>
      </c>
      <c r="G321" s="35">
        <v>720.28</v>
      </c>
      <c r="H321" s="36">
        <v>796.04</v>
      </c>
    </row>
    <row r="322" spans="1:8" ht="24" x14ac:dyDescent="0.2">
      <c r="A322" s="30" t="s">
        <v>598</v>
      </c>
      <c r="B322" s="30" t="s">
        <v>599</v>
      </c>
      <c r="C322" s="33" t="s">
        <v>1150</v>
      </c>
      <c r="D322" s="35">
        <v>710.85</v>
      </c>
      <c r="E322" s="35">
        <v>755.26</v>
      </c>
      <c r="F322" s="35">
        <v>618.92999999999995</v>
      </c>
      <c r="G322" s="35">
        <v>662.14</v>
      </c>
      <c r="H322" s="36">
        <v>855.55</v>
      </c>
    </row>
    <row r="323" spans="1:8" x14ac:dyDescent="0.2">
      <c r="A323" s="30" t="s">
        <v>600</v>
      </c>
      <c r="B323" s="30" t="s">
        <v>601</v>
      </c>
      <c r="C323" s="33" t="s">
        <v>1130</v>
      </c>
      <c r="D323" s="19">
        <v>7970.01</v>
      </c>
      <c r="E323" s="19">
        <v>7773.86</v>
      </c>
      <c r="F323" s="19">
        <v>7460.75</v>
      </c>
      <c r="G323" s="19">
        <v>10136.69</v>
      </c>
      <c r="H323" s="19">
        <v>6862.85</v>
      </c>
    </row>
    <row r="324" spans="1:8" x14ac:dyDescent="0.2">
      <c r="A324" s="30" t="s">
        <v>602</v>
      </c>
      <c r="B324" s="30" t="s">
        <v>603</v>
      </c>
      <c r="C324" s="33" t="s">
        <v>1130</v>
      </c>
      <c r="D324" s="35">
        <v>1011.64</v>
      </c>
      <c r="E324" s="35">
        <v>1356</v>
      </c>
      <c r="F324" s="35">
        <v>716.1</v>
      </c>
      <c r="G324" s="35">
        <v>743.24</v>
      </c>
      <c r="H324" s="36">
        <v>748.51</v>
      </c>
    </row>
    <row r="325" spans="1:8" x14ac:dyDescent="0.2">
      <c r="A325" s="30" t="s">
        <v>1093</v>
      </c>
      <c r="B325" s="30" t="s">
        <v>1094</v>
      </c>
      <c r="C325" s="33" t="s">
        <v>1137</v>
      </c>
      <c r="D325" s="35">
        <v>3725.65</v>
      </c>
      <c r="E325" s="35">
        <v>3825.64</v>
      </c>
      <c r="F325" s="35">
        <v>3454.85</v>
      </c>
      <c r="G325" s="35">
        <v>3510.09</v>
      </c>
      <c r="H325" s="36">
        <v>4405.8900000000003</v>
      </c>
    </row>
    <row r="326" spans="1:8" ht="24" x14ac:dyDescent="0.2">
      <c r="A326" s="30" t="s">
        <v>604</v>
      </c>
      <c r="B326" s="30" t="s">
        <v>605</v>
      </c>
      <c r="C326" s="33" t="s">
        <v>1147</v>
      </c>
      <c r="D326" s="35">
        <v>330.94</v>
      </c>
      <c r="E326" s="35">
        <v>333.78</v>
      </c>
      <c r="F326" s="35">
        <v>309.13</v>
      </c>
      <c r="G326" s="35">
        <v>368.44</v>
      </c>
      <c r="H326" s="36">
        <v>321.42</v>
      </c>
    </row>
    <row r="327" spans="1:8" x14ac:dyDescent="0.2">
      <c r="A327" s="30" t="s">
        <v>1095</v>
      </c>
      <c r="B327" s="30" t="s">
        <v>1096</v>
      </c>
      <c r="C327" s="33" t="s">
        <v>1147</v>
      </c>
      <c r="D327" s="35">
        <v>195.17</v>
      </c>
      <c r="E327" s="35">
        <v>199.57</v>
      </c>
      <c r="F327" s="35">
        <v>168.25</v>
      </c>
      <c r="G327" s="35">
        <v>207.41</v>
      </c>
      <c r="H327" s="36">
        <v>233.85</v>
      </c>
    </row>
    <row r="328" spans="1:8" x14ac:dyDescent="0.2">
      <c r="A328" s="30" t="s">
        <v>606</v>
      </c>
      <c r="B328" s="30" t="s">
        <v>607</v>
      </c>
      <c r="C328" s="33" t="s">
        <v>1211</v>
      </c>
      <c r="D328" s="35">
        <v>556.58000000000004</v>
      </c>
      <c r="E328" s="35">
        <v>514.79</v>
      </c>
      <c r="F328" s="35">
        <v>582.87</v>
      </c>
      <c r="G328" s="35">
        <v>565.58000000000004</v>
      </c>
      <c r="H328" s="36">
        <v>653.99</v>
      </c>
    </row>
    <row r="329" spans="1:8" x14ac:dyDescent="0.2">
      <c r="A329" s="30" t="s">
        <v>608</v>
      </c>
      <c r="B329" s="30" t="s">
        <v>609</v>
      </c>
      <c r="C329" s="33" t="s">
        <v>1147</v>
      </c>
      <c r="D329" s="35">
        <v>763.81</v>
      </c>
      <c r="E329" s="35">
        <v>743.64</v>
      </c>
      <c r="F329" s="35">
        <v>809</v>
      </c>
      <c r="G329" s="35">
        <v>806.52</v>
      </c>
      <c r="H329" s="36">
        <v>655.23</v>
      </c>
    </row>
    <row r="330" spans="1:8" x14ac:dyDescent="0.2">
      <c r="A330" s="30" t="s">
        <v>610</v>
      </c>
      <c r="B330" s="30" t="s">
        <v>611</v>
      </c>
      <c r="C330" s="33" t="s">
        <v>1128</v>
      </c>
      <c r="D330" s="35">
        <v>296.83</v>
      </c>
      <c r="E330" s="35">
        <v>352.83</v>
      </c>
      <c r="F330" s="35">
        <v>260.64</v>
      </c>
      <c r="G330" s="35">
        <v>216.19</v>
      </c>
      <c r="H330" s="36">
        <v>278.82</v>
      </c>
    </row>
    <row r="331" spans="1:8" x14ac:dyDescent="0.2">
      <c r="A331" s="30" t="s">
        <v>612</v>
      </c>
      <c r="B331" s="30" t="s">
        <v>613</v>
      </c>
      <c r="C331" s="33" t="s">
        <v>1151</v>
      </c>
      <c r="D331" s="35">
        <v>23536.2</v>
      </c>
      <c r="E331" s="35">
        <v>21316.11</v>
      </c>
      <c r="F331" s="35">
        <v>26104.69</v>
      </c>
      <c r="G331" s="35">
        <v>25124.799999999999</v>
      </c>
      <c r="H331" s="13" t="s">
        <v>1122</v>
      </c>
    </row>
    <row r="332" spans="1:8" x14ac:dyDescent="0.2">
      <c r="A332" s="30" t="s">
        <v>1123</v>
      </c>
      <c r="B332" s="20" t="s">
        <v>1124</v>
      </c>
      <c r="C332" s="33" t="s">
        <v>1147</v>
      </c>
      <c r="D332" s="35">
        <v>830.41</v>
      </c>
      <c r="E332" s="35">
        <v>850</v>
      </c>
      <c r="F332" s="35">
        <v>800</v>
      </c>
      <c r="G332" s="35" t="s">
        <v>1122</v>
      </c>
      <c r="H332" s="35" t="s">
        <v>1122</v>
      </c>
    </row>
    <row r="333" spans="1:8" x14ac:dyDescent="0.2">
      <c r="A333" s="30" t="s">
        <v>614</v>
      </c>
      <c r="B333" s="20" t="s">
        <v>615</v>
      </c>
      <c r="C333" s="33" t="s">
        <v>1213</v>
      </c>
      <c r="D333" s="35">
        <v>32609.51</v>
      </c>
      <c r="E333" s="35">
        <v>36731.910000000003</v>
      </c>
      <c r="F333" s="35">
        <v>27178.87</v>
      </c>
      <c r="G333" s="35">
        <v>30663.61</v>
      </c>
      <c r="H333" s="36">
        <v>32921.040000000001</v>
      </c>
    </row>
    <row r="334" spans="1:8" x14ac:dyDescent="0.2">
      <c r="A334" s="30" t="s">
        <v>616</v>
      </c>
      <c r="B334" s="30" t="s">
        <v>617</v>
      </c>
      <c r="C334" s="33" t="s">
        <v>1214</v>
      </c>
      <c r="D334" s="35">
        <v>753.06</v>
      </c>
      <c r="E334" s="35">
        <v>784.38</v>
      </c>
      <c r="F334" s="35">
        <v>654.82000000000005</v>
      </c>
      <c r="G334" s="35">
        <v>657.01</v>
      </c>
      <c r="H334" s="36">
        <v>1050.7</v>
      </c>
    </row>
    <row r="335" spans="1:8" ht="24" x14ac:dyDescent="0.2">
      <c r="A335" s="30" t="s">
        <v>618</v>
      </c>
      <c r="B335" s="30" t="s">
        <v>619</v>
      </c>
      <c r="C335" s="33" t="s">
        <v>1130</v>
      </c>
      <c r="D335" s="35">
        <v>3717.9</v>
      </c>
      <c r="E335" s="35">
        <v>4788.74</v>
      </c>
      <c r="F335" s="35">
        <v>2619.62</v>
      </c>
      <c r="G335" s="35">
        <v>2867.78</v>
      </c>
      <c r="H335" s="36">
        <v>3444.37</v>
      </c>
    </row>
    <row r="336" spans="1:8" x14ac:dyDescent="0.2">
      <c r="A336" s="30" t="s">
        <v>620</v>
      </c>
      <c r="B336" s="30" t="s">
        <v>621</v>
      </c>
      <c r="C336" s="33" t="s">
        <v>1214</v>
      </c>
      <c r="D336" s="35">
        <v>1899.88</v>
      </c>
      <c r="E336" s="35">
        <v>1748.83</v>
      </c>
      <c r="F336" s="35">
        <v>1829.7</v>
      </c>
      <c r="G336" s="35">
        <v>2234.1</v>
      </c>
      <c r="H336" s="36">
        <v>2248.41</v>
      </c>
    </row>
    <row r="337" spans="1:8" ht="36" x14ac:dyDescent="0.2">
      <c r="A337" s="30" t="s">
        <v>622</v>
      </c>
      <c r="B337" s="30" t="s">
        <v>623</v>
      </c>
      <c r="C337" s="33" t="s">
        <v>1147</v>
      </c>
      <c r="D337" s="35">
        <v>883.27</v>
      </c>
      <c r="E337" s="35">
        <v>924.21</v>
      </c>
      <c r="F337" s="35">
        <v>641.47</v>
      </c>
      <c r="G337" s="35">
        <v>1205.19</v>
      </c>
      <c r="H337" s="36">
        <v>885.23</v>
      </c>
    </row>
    <row r="338" spans="1:8" x14ac:dyDescent="0.2">
      <c r="A338" s="30" t="s">
        <v>624</v>
      </c>
      <c r="B338" s="30" t="s">
        <v>625</v>
      </c>
      <c r="C338" s="33" t="s">
        <v>1147</v>
      </c>
      <c r="D338" s="35">
        <v>740.86</v>
      </c>
      <c r="E338" s="35">
        <v>778.12</v>
      </c>
      <c r="F338" s="35">
        <v>726.69</v>
      </c>
      <c r="G338" s="35">
        <v>661.75</v>
      </c>
      <c r="H338" s="13" t="s">
        <v>1122</v>
      </c>
    </row>
    <row r="339" spans="1:8" x14ac:dyDescent="0.2">
      <c r="A339" s="30" t="s">
        <v>626</v>
      </c>
      <c r="B339" s="30" t="s">
        <v>627</v>
      </c>
      <c r="C339" s="33" t="s">
        <v>1147</v>
      </c>
      <c r="D339" s="35">
        <v>1132.0999999999999</v>
      </c>
      <c r="E339" s="35">
        <v>1245.33</v>
      </c>
      <c r="F339" s="35">
        <v>1129.08</v>
      </c>
      <c r="G339" s="35">
        <v>933.69</v>
      </c>
      <c r="H339" s="36">
        <v>948.76</v>
      </c>
    </row>
    <row r="340" spans="1:8" x14ac:dyDescent="0.2">
      <c r="A340" s="30" t="s">
        <v>628</v>
      </c>
      <c r="B340" s="30" t="s">
        <v>629</v>
      </c>
      <c r="C340" s="33" t="s">
        <v>1212</v>
      </c>
      <c r="D340" s="35">
        <v>5782.99</v>
      </c>
      <c r="E340" s="35">
        <v>6239.22</v>
      </c>
      <c r="F340" s="35">
        <v>5545.02</v>
      </c>
      <c r="G340" s="35">
        <v>4931.18</v>
      </c>
      <c r="H340" s="13" t="s">
        <v>1122</v>
      </c>
    </row>
    <row r="341" spans="1:8" x14ac:dyDescent="0.2">
      <c r="A341" s="30" t="s">
        <v>630</v>
      </c>
      <c r="B341" s="30" t="s">
        <v>631</v>
      </c>
      <c r="C341" s="33" t="s">
        <v>1138</v>
      </c>
      <c r="D341" s="35">
        <v>8084.74</v>
      </c>
      <c r="E341" s="35">
        <v>8431.02</v>
      </c>
      <c r="F341" s="35">
        <v>7997.04</v>
      </c>
      <c r="G341" s="35">
        <v>7244.7</v>
      </c>
      <c r="H341" s="36">
        <v>8124.86</v>
      </c>
    </row>
    <row r="342" spans="1:8" ht="24" x14ac:dyDescent="0.2">
      <c r="A342" s="30" t="s">
        <v>632</v>
      </c>
      <c r="B342" s="30" t="s">
        <v>633</v>
      </c>
      <c r="C342" s="33" t="s">
        <v>1130</v>
      </c>
      <c r="D342" s="35">
        <v>1618624.39</v>
      </c>
      <c r="E342" s="35">
        <v>1618624.39</v>
      </c>
      <c r="F342" s="11" t="s">
        <v>1122</v>
      </c>
      <c r="G342" s="11" t="s">
        <v>1122</v>
      </c>
      <c r="H342" s="11" t="s">
        <v>1122</v>
      </c>
    </row>
    <row r="343" spans="1:8" ht="24" x14ac:dyDescent="0.2">
      <c r="A343" s="30" t="s">
        <v>634</v>
      </c>
      <c r="B343" s="30" t="s">
        <v>635</v>
      </c>
      <c r="C343" s="33" t="s">
        <v>1130</v>
      </c>
      <c r="D343" s="35">
        <v>1282447.9099999999</v>
      </c>
      <c r="E343" s="35">
        <v>1282447.9099999999</v>
      </c>
      <c r="F343" s="11" t="s">
        <v>1122</v>
      </c>
      <c r="G343" s="11" t="s">
        <v>1122</v>
      </c>
      <c r="H343" s="11" t="s">
        <v>1122</v>
      </c>
    </row>
    <row r="344" spans="1:8" ht="24" x14ac:dyDescent="0.2">
      <c r="A344" s="30" t="s">
        <v>636</v>
      </c>
      <c r="B344" s="30" t="s">
        <v>637</v>
      </c>
      <c r="C344" s="33" t="s">
        <v>1130</v>
      </c>
      <c r="D344" s="35">
        <v>5217.1899999999996</v>
      </c>
      <c r="E344" s="35">
        <v>5971.23</v>
      </c>
      <c r="F344" s="35">
        <v>4996.87</v>
      </c>
      <c r="G344" s="35">
        <v>4222.99</v>
      </c>
      <c r="H344" s="36">
        <v>4053.63</v>
      </c>
    </row>
    <row r="345" spans="1:8" ht="24" x14ac:dyDescent="0.2">
      <c r="A345" s="30" t="s">
        <v>638</v>
      </c>
      <c r="B345" s="30" t="s">
        <v>639</v>
      </c>
      <c r="C345" s="33" t="s">
        <v>1130</v>
      </c>
      <c r="D345" s="35">
        <v>2079912</v>
      </c>
      <c r="E345" s="35">
        <v>2079912</v>
      </c>
      <c r="F345" s="11" t="s">
        <v>1122</v>
      </c>
      <c r="G345" s="11" t="s">
        <v>1122</v>
      </c>
      <c r="H345" s="11" t="s">
        <v>1122</v>
      </c>
    </row>
    <row r="346" spans="1:8" ht="24" x14ac:dyDescent="0.2">
      <c r="A346" s="30" t="s">
        <v>1097</v>
      </c>
      <c r="B346" s="30" t="s">
        <v>1098</v>
      </c>
      <c r="C346" s="33" t="s">
        <v>1130</v>
      </c>
      <c r="D346" s="35">
        <v>8409.81</v>
      </c>
      <c r="E346" s="35">
        <v>9472.74</v>
      </c>
      <c r="F346" s="35">
        <v>7201.46</v>
      </c>
      <c r="G346" s="35">
        <v>7732.98</v>
      </c>
      <c r="H346" s="36">
        <v>8213.81</v>
      </c>
    </row>
    <row r="347" spans="1:8" x14ac:dyDescent="0.2">
      <c r="A347" s="30" t="s">
        <v>640</v>
      </c>
      <c r="B347" s="30" t="s">
        <v>3</v>
      </c>
      <c r="C347" s="33" t="s">
        <v>1129</v>
      </c>
      <c r="D347" s="35">
        <v>64.13</v>
      </c>
      <c r="E347" s="35" t="s">
        <v>1122</v>
      </c>
      <c r="F347" s="35" t="s">
        <v>1122</v>
      </c>
      <c r="G347" s="35" t="s">
        <v>1122</v>
      </c>
      <c r="H347" s="35" t="s">
        <v>1122</v>
      </c>
    </row>
    <row r="348" spans="1:8" ht="24" x14ac:dyDescent="0.2">
      <c r="A348" s="30" t="s">
        <v>641</v>
      </c>
      <c r="B348" s="30" t="s">
        <v>642</v>
      </c>
      <c r="C348" s="33" t="s">
        <v>1129</v>
      </c>
      <c r="D348" s="35">
        <v>54.75</v>
      </c>
      <c r="E348" s="35">
        <v>54.8</v>
      </c>
      <c r="F348" s="35">
        <v>54.63</v>
      </c>
      <c r="G348" s="35">
        <v>54.78</v>
      </c>
      <c r="H348" s="36">
        <v>54.8</v>
      </c>
    </row>
    <row r="349" spans="1:8" ht="24" x14ac:dyDescent="0.2">
      <c r="A349" s="30" t="s">
        <v>643</v>
      </c>
      <c r="B349" s="30" t="s">
        <v>644</v>
      </c>
      <c r="C349" s="33" t="s">
        <v>1129</v>
      </c>
      <c r="D349" s="35">
        <v>60.88</v>
      </c>
      <c r="E349" s="35">
        <v>61.02</v>
      </c>
      <c r="F349" s="35">
        <v>60.84</v>
      </c>
      <c r="G349" s="35">
        <v>60.62</v>
      </c>
      <c r="H349" s="36">
        <v>60.78</v>
      </c>
    </row>
    <row r="350" spans="1:8" x14ac:dyDescent="0.2">
      <c r="A350" s="30" t="s">
        <v>645</v>
      </c>
      <c r="B350" s="30" t="s">
        <v>646</v>
      </c>
      <c r="C350" s="33" t="s">
        <v>1129</v>
      </c>
      <c r="D350" s="35">
        <v>65.819999999999993</v>
      </c>
      <c r="E350" s="35">
        <v>65.8</v>
      </c>
      <c r="F350" s="35">
        <v>66.02</v>
      </c>
      <c r="G350" s="35">
        <v>65.53</v>
      </c>
      <c r="H350" s="36">
        <v>65.8</v>
      </c>
    </row>
    <row r="351" spans="1:8" x14ac:dyDescent="0.2">
      <c r="A351" s="30" t="s">
        <v>647</v>
      </c>
      <c r="B351" s="30" t="s">
        <v>648</v>
      </c>
      <c r="C351" s="33" t="s">
        <v>1129</v>
      </c>
      <c r="D351" s="35">
        <v>31.49</v>
      </c>
      <c r="E351" s="35">
        <v>31.44</v>
      </c>
      <c r="F351" s="35">
        <v>31.51</v>
      </c>
      <c r="G351" s="35">
        <v>31.43</v>
      </c>
      <c r="H351" s="36">
        <v>31.79</v>
      </c>
    </row>
    <row r="352" spans="1:8" ht="24" x14ac:dyDescent="0.2">
      <c r="A352" s="30" t="s">
        <v>649</v>
      </c>
      <c r="B352" s="30" t="s">
        <v>650</v>
      </c>
      <c r="C352" s="33" t="s">
        <v>1129</v>
      </c>
      <c r="D352" s="35">
        <v>79.209999999999994</v>
      </c>
      <c r="E352" s="35">
        <v>78.92</v>
      </c>
      <c r="F352" s="35">
        <v>79.56</v>
      </c>
      <c r="G352" s="35">
        <v>79.290000000000006</v>
      </c>
      <c r="H352" s="36">
        <v>79.39</v>
      </c>
    </row>
    <row r="353" spans="1:8" ht="24" x14ac:dyDescent="0.2">
      <c r="A353" s="30" t="s">
        <v>651</v>
      </c>
      <c r="B353" s="30" t="s">
        <v>652</v>
      </c>
      <c r="C353" s="33" t="s">
        <v>1157</v>
      </c>
      <c r="D353" s="11">
        <v>60.31</v>
      </c>
      <c r="E353" s="11">
        <v>76.900000000000006</v>
      </c>
      <c r="F353" s="11">
        <v>46.05</v>
      </c>
      <c r="G353" s="11">
        <v>45.96</v>
      </c>
      <c r="H353" s="12">
        <v>49.93</v>
      </c>
    </row>
    <row r="354" spans="1:8" x14ac:dyDescent="0.2">
      <c r="A354" s="30" t="s">
        <v>653</v>
      </c>
      <c r="B354" s="30" t="s">
        <v>654</v>
      </c>
      <c r="C354" s="33" t="s">
        <v>1157</v>
      </c>
      <c r="D354" s="11">
        <v>31.4</v>
      </c>
      <c r="E354" s="11">
        <v>37.659999999999997</v>
      </c>
      <c r="F354" s="11">
        <v>21.61</v>
      </c>
      <c r="G354" s="11">
        <v>24.68</v>
      </c>
      <c r="H354" s="12">
        <v>42.37</v>
      </c>
    </row>
    <row r="355" spans="1:8" ht="36" x14ac:dyDescent="0.2">
      <c r="A355" s="30" t="s">
        <v>655</v>
      </c>
      <c r="B355" s="30" t="s">
        <v>656</v>
      </c>
      <c r="C355" s="33" t="s">
        <v>1152</v>
      </c>
      <c r="D355" s="11">
        <v>14.23</v>
      </c>
      <c r="E355" s="11">
        <v>12.8</v>
      </c>
      <c r="F355" s="11">
        <v>14.79</v>
      </c>
      <c r="G355" s="11">
        <v>17.12</v>
      </c>
      <c r="H355" s="12">
        <v>14.46</v>
      </c>
    </row>
    <row r="356" spans="1:8" x14ac:dyDescent="0.2">
      <c r="A356" s="30" t="s">
        <v>657</v>
      </c>
      <c r="B356" s="30" t="s">
        <v>658</v>
      </c>
      <c r="C356" s="33" t="s">
        <v>1153</v>
      </c>
      <c r="D356" s="11">
        <v>371.45</v>
      </c>
      <c r="E356" s="11">
        <v>377.37</v>
      </c>
      <c r="F356" s="11">
        <v>369.89</v>
      </c>
      <c r="G356" s="11">
        <v>350.03</v>
      </c>
      <c r="H356" s="12">
        <v>383.57</v>
      </c>
    </row>
    <row r="357" spans="1:8" x14ac:dyDescent="0.2">
      <c r="A357" s="30" t="s">
        <v>659</v>
      </c>
      <c r="B357" s="30" t="s">
        <v>660</v>
      </c>
      <c r="C357" s="33" t="s">
        <v>1154</v>
      </c>
      <c r="D357" s="11">
        <v>36.75</v>
      </c>
      <c r="E357" s="11">
        <v>36.619999999999997</v>
      </c>
      <c r="F357" s="11">
        <v>33.36</v>
      </c>
      <c r="G357" s="11">
        <v>40.83</v>
      </c>
      <c r="H357" s="12">
        <v>40.590000000000003</v>
      </c>
    </row>
    <row r="358" spans="1:8" x14ac:dyDescent="0.2">
      <c r="A358" s="30" t="s">
        <v>661</v>
      </c>
      <c r="B358" s="30" t="s">
        <v>662</v>
      </c>
      <c r="C358" s="33" t="s">
        <v>1152</v>
      </c>
      <c r="D358" s="11">
        <v>39.130000000000003</v>
      </c>
      <c r="E358" s="11">
        <v>35.76</v>
      </c>
      <c r="F358" s="11">
        <v>40.31</v>
      </c>
      <c r="G358" s="11">
        <v>45.71</v>
      </c>
      <c r="H358" s="12">
        <v>40.380000000000003</v>
      </c>
    </row>
    <row r="359" spans="1:8" ht="24" x14ac:dyDescent="0.2">
      <c r="A359" s="30" t="s">
        <v>663</v>
      </c>
      <c r="B359" s="30" t="s">
        <v>664</v>
      </c>
      <c r="C359" s="33" t="s">
        <v>1152</v>
      </c>
      <c r="D359" s="11">
        <v>33.729999999999997</v>
      </c>
      <c r="E359" s="11">
        <v>37.71</v>
      </c>
      <c r="F359" s="11">
        <v>25.8</v>
      </c>
      <c r="G359" s="11">
        <v>37.950000000000003</v>
      </c>
      <c r="H359" s="12">
        <v>32.04</v>
      </c>
    </row>
    <row r="360" spans="1:8" x14ac:dyDescent="0.2">
      <c r="A360" s="30" t="s">
        <v>665</v>
      </c>
      <c r="B360" s="30" t="s">
        <v>666</v>
      </c>
      <c r="C360" s="33" t="s">
        <v>1152</v>
      </c>
      <c r="D360" s="11">
        <v>21.86</v>
      </c>
      <c r="E360" s="11">
        <v>21.63</v>
      </c>
      <c r="F360" s="11">
        <v>21.6</v>
      </c>
      <c r="G360" s="11">
        <v>22.74</v>
      </c>
      <c r="H360" s="12">
        <v>22.24</v>
      </c>
    </row>
    <row r="361" spans="1:8" ht="24" x14ac:dyDescent="0.2">
      <c r="A361" s="30" t="s">
        <v>667</v>
      </c>
      <c r="B361" s="30" t="s">
        <v>668</v>
      </c>
      <c r="C361" s="33" t="s">
        <v>1155</v>
      </c>
      <c r="D361" s="11">
        <v>795.85</v>
      </c>
      <c r="E361" s="11">
        <v>671.87</v>
      </c>
      <c r="F361" s="11">
        <v>929.08</v>
      </c>
      <c r="G361" s="11">
        <v>892.77</v>
      </c>
      <c r="H361" s="12">
        <v>812.35</v>
      </c>
    </row>
    <row r="362" spans="1:8" x14ac:dyDescent="0.2">
      <c r="A362" s="30" t="s">
        <v>669</v>
      </c>
      <c r="B362" s="30" t="s">
        <v>670</v>
      </c>
      <c r="C362" s="33" t="s">
        <v>1215</v>
      </c>
      <c r="D362" s="11">
        <v>46.79</v>
      </c>
      <c r="E362" s="11">
        <v>41.97</v>
      </c>
      <c r="F362" s="11">
        <v>54.3</v>
      </c>
      <c r="G362" s="11">
        <v>43.18</v>
      </c>
      <c r="H362" s="12">
        <v>52.45</v>
      </c>
    </row>
    <row r="363" spans="1:8" ht="24" x14ac:dyDescent="0.2">
      <c r="A363" s="30" t="s">
        <v>671</v>
      </c>
      <c r="B363" s="30" t="s">
        <v>672</v>
      </c>
      <c r="C363" s="33" t="s">
        <v>1156</v>
      </c>
      <c r="D363" s="11">
        <v>713.61</v>
      </c>
      <c r="E363" s="11">
        <v>753.33</v>
      </c>
      <c r="F363" s="11">
        <v>645.75</v>
      </c>
      <c r="G363" s="11">
        <v>717.85</v>
      </c>
      <c r="H363" s="12">
        <v>724.85</v>
      </c>
    </row>
    <row r="364" spans="1:8" ht="24" x14ac:dyDescent="0.2">
      <c r="A364" s="30" t="s">
        <v>673</v>
      </c>
      <c r="B364" s="30" t="s">
        <v>674</v>
      </c>
      <c r="C364" s="33" t="s">
        <v>1157</v>
      </c>
      <c r="D364" s="11">
        <v>182.91</v>
      </c>
      <c r="E364" s="11">
        <v>183.52</v>
      </c>
      <c r="F364" s="11">
        <v>181.33</v>
      </c>
      <c r="G364" s="11">
        <v>186.4</v>
      </c>
      <c r="H364" s="12">
        <v>179.13</v>
      </c>
    </row>
    <row r="365" spans="1:8" ht="24" x14ac:dyDescent="0.2">
      <c r="A365" s="30" t="s">
        <v>675</v>
      </c>
      <c r="B365" s="30" t="s">
        <v>676</v>
      </c>
      <c r="C365" s="33" t="s">
        <v>1155</v>
      </c>
      <c r="D365" s="11">
        <v>213.36</v>
      </c>
      <c r="E365" s="11">
        <v>204.84</v>
      </c>
      <c r="F365" s="11">
        <v>188.32</v>
      </c>
      <c r="G365" s="11">
        <v>291.7</v>
      </c>
      <c r="H365" s="12">
        <v>198.94</v>
      </c>
    </row>
    <row r="366" spans="1:8" x14ac:dyDescent="0.2">
      <c r="A366" s="30" t="s">
        <v>677</v>
      </c>
      <c r="B366" s="30" t="s">
        <v>678</v>
      </c>
      <c r="C366" s="33" t="s">
        <v>1152</v>
      </c>
      <c r="D366" s="11">
        <v>35.49</v>
      </c>
      <c r="E366" s="11">
        <v>35.729999999999997</v>
      </c>
      <c r="F366" s="11">
        <v>33.97</v>
      </c>
      <c r="G366" s="11">
        <v>40.58</v>
      </c>
      <c r="H366" s="12">
        <v>30.65</v>
      </c>
    </row>
    <row r="367" spans="1:8" x14ac:dyDescent="0.2">
      <c r="A367" s="30" t="s">
        <v>679</v>
      </c>
      <c r="B367" s="30" t="s">
        <v>680</v>
      </c>
      <c r="C367" s="33" t="s">
        <v>1152</v>
      </c>
      <c r="D367" s="11">
        <v>223.06</v>
      </c>
      <c r="E367" s="11">
        <v>208.51</v>
      </c>
      <c r="F367" s="11">
        <v>255.52</v>
      </c>
      <c r="G367" s="11">
        <v>187.55</v>
      </c>
      <c r="H367" s="12">
        <v>251.18</v>
      </c>
    </row>
    <row r="368" spans="1:8" x14ac:dyDescent="0.2">
      <c r="A368" s="30" t="s">
        <v>681</v>
      </c>
      <c r="B368" s="30" t="s">
        <v>682</v>
      </c>
      <c r="C368" s="33" t="s">
        <v>1152</v>
      </c>
      <c r="D368" s="11">
        <v>46.23</v>
      </c>
      <c r="E368" s="11">
        <v>34.090000000000003</v>
      </c>
      <c r="F368" s="11">
        <v>51.73</v>
      </c>
      <c r="G368" s="11">
        <v>67.63</v>
      </c>
      <c r="H368" s="12">
        <v>50.71</v>
      </c>
    </row>
    <row r="369" spans="1:8" ht="36" x14ac:dyDescent="0.2">
      <c r="A369" s="30" t="s">
        <v>683</v>
      </c>
      <c r="B369" s="30" t="s">
        <v>684</v>
      </c>
      <c r="C369" s="33" t="s">
        <v>1152</v>
      </c>
      <c r="D369" s="11">
        <v>247.65</v>
      </c>
      <c r="E369" s="11">
        <v>277.02</v>
      </c>
      <c r="F369" s="11">
        <v>224.42</v>
      </c>
      <c r="G369" s="11">
        <v>251.26</v>
      </c>
      <c r="H369" s="12">
        <v>177.1</v>
      </c>
    </row>
    <row r="370" spans="1:8" x14ac:dyDescent="0.2">
      <c r="A370" s="30" t="s">
        <v>685</v>
      </c>
      <c r="B370" s="30" t="s">
        <v>686</v>
      </c>
      <c r="C370" s="33" t="s">
        <v>1152</v>
      </c>
      <c r="D370" s="11">
        <v>1317.99</v>
      </c>
      <c r="E370" s="11">
        <v>1301.7</v>
      </c>
      <c r="F370" s="11">
        <v>1302.7</v>
      </c>
      <c r="G370" s="11">
        <v>1395.47</v>
      </c>
      <c r="H370" s="12">
        <v>1311.69</v>
      </c>
    </row>
    <row r="371" spans="1:8" x14ac:dyDescent="0.2">
      <c r="A371" s="30" t="s">
        <v>687</v>
      </c>
      <c r="B371" s="30" t="s">
        <v>688</v>
      </c>
      <c r="C371" s="33" t="s">
        <v>1152</v>
      </c>
      <c r="D371" s="11">
        <v>7.9</v>
      </c>
      <c r="E371" s="11">
        <v>7.48</v>
      </c>
      <c r="F371" s="11">
        <v>7.82</v>
      </c>
      <c r="G371" s="11">
        <v>9</v>
      </c>
      <c r="H371" s="12">
        <v>8.2899999999999991</v>
      </c>
    </row>
    <row r="372" spans="1:8" x14ac:dyDescent="0.2">
      <c r="A372" s="30" t="s">
        <v>689</v>
      </c>
      <c r="B372" s="30" t="s">
        <v>690</v>
      </c>
      <c r="C372" s="33" t="s">
        <v>1140</v>
      </c>
      <c r="D372" s="11">
        <v>27.25</v>
      </c>
      <c r="E372" s="11">
        <v>29.79</v>
      </c>
      <c r="F372" s="11">
        <v>30.15</v>
      </c>
      <c r="G372" s="11">
        <v>19.13</v>
      </c>
      <c r="H372" s="12">
        <v>20.37</v>
      </c>
    </row>
    <row r="373" spans="1:8" x14ac:dyDescent="0.2">
      <c r="A373" s="30" t="s">
        <v>691</v>
      </c>
      <c r="B373" s="30" t="s">
        <v>692</v>
      </c>
      <c r="C373" s="33" t="s">
        <v>1158</v>
      </c>
      <c r="D373" s="11">
        <v>25.11</v>
      </c>
      <c r="E373" s="11">
        <v>23.7</v>
      </c>
      <c r="F373" s="11">
        <v>28.36</v>
      </c>
      <c r="G373" s="11">
        <v>23.92</v>
      </c>
      <c r="H373" s="12">
        <v>23.89</v>
      </c>
    </row>
    <row r="374" spans="1:8" x14ac:dyDescent="0.2">
      <c r="A374" s="30" t="s">
        <v>693</v>
      </c>
      <c r="B374" s="30" t="s">
        <v>694</v>
      </c>
      <c r="C374" s="33" t="s">
        <v>1157</v>
      </c>
      <c r="D374" s="11">
        <v>303.73</v>
      </c>
      <c r="E374" s="11">
        <v>302.77999999999997</v>
      </c>
      <c r="F374" s="11">
        <v>304.02999999999997</v>
      </c>
      <c r="G374" s="11">
        <v>305.38</v>
      </c>
      <c r="H374" s="12">
        <v>304.47000000000003</v>
      </c>
    </row>
    <row r="375" spans="1:8" x14ac:dyDescent="0.2">
      <c r="A375" s="30" t="s">
        <v>695</v>
      </c>
      <c r="B375" s="30" t="s">
        <v>696</v>
      </c>
      <c r="C375" s="33" t="s">
        <v>1152</v>
      </c>
      <c r="D375" s="11">
        <v>9.08</v>
      </c>
      <c r="E375" s="11">
        <v>8.67</v>
      </c>
      <c r="F375" s="11">
        <v>8.9600000000000009</v>
      </c>
      <c r="G375" s="11">
        <v>10.23</v>
      </c>
      <c r="H375" s="12">
        <v>9.4700000000000006</v>
      </c>
    </row>
    <row r="376" spans="1:8" x14ac:dyDescent="0.2">
      <c r="A376" s="30" t="s">
        <v>697</v>
      </c>
      <c r="B376" s="30" t="s">
        <v>698</v>
      </c>
      <c r="C376" s="33" t="s">
        <v>1140</v>
      </c>
      <c r="D376" s="11">
        <v>18.399999999999999</v>
      </c>
      <c r="E376" s="11">
        <v>16.670000000000002</v>
      </c>
      <c r="F376" s="11">
        <v>19.32</v>
      </c>
      <c r="G376" s="11">
        <v>17.98</v>
      </c>
      <c r="H376" s="12">
        <v>24.14</v>
      </c>
    </row>
    <row r="377" spans="1:8" x14ac:dyDescent="0.2">
      <c r="A377" s="30" t="s">
        <v>699</v>
      </c>
      <c r="B377" s="30" t="s">
        <v>700</v>
      </c>
      <c r="C377" s="33" t="s">
        <v>1152</v>
      </c>
      <c r="D377" s="11">
        <v>18.079999999999998</v>
      </c>
      <c r="E377" s="11">
        <v>12.3</v>
      </c>
      <c r="F377" s="11">
        <v>26.27</v>
      </c>
      <c r="G377" s="11">
        <v>18.579999999999998</v>
      </c>
      <c r="H377" s="12">
        <v>19.52</v>
      </c>
    </row>
    <row r="378" spans="1:8" x14ac:dyDescent="0.2">
      <c r="A378" s="30" t="s">
        <v>701</v>
      </c>
      <c r="B378" s="30" t="s">
        <v>702</v>
      </c>
      <c r="C378" s="33" t="s">
        <v>1156</v>
      </c>
      <c r="D378" s="11">
        <v>148.33000000000001</v>
      </c>
      <c r="E378" s="11">
        <v>156.44999999999999</v>
      </c>
      <c r="F378" s="11">
        <v>162.22999999999999</v>
      </c>
      <c r="G378" s="11">
        <v>114.01</v>
      </c>
      <c r="H378" s="12">
        <v>126.39</v>
      </c>
    </row>
    <row r="379" spans="1:8" x14ac:dyDescent="0.2">
      <c r="A379" s="30" t="s">
        <v>703</v>
      </c>
      <c r="B379" s="30" t="s">
        <v>704</v>
      </c>
      <c r="C379" s="33" t="s">
        <v>1152</v>
      </c>
      <c r="D379" s="11">
        <v>32.75</v>
      </c>
      <c r="E379" s="11">
        <v>29.09</v>
      </c>
      <c r="F379" s="11">
        <v>36.229999999999997</v>
      </c>
      <c r="G379" s="11">
        <v>38.07</v>
      </c>
      <c r="H379" s="12">
        <v>30.65</v>
      </c>
    </row>
    <row r="380" spans="1:8" x14ac:dyDescent="0.2">
      <c r="A380" s="30" t="s">
        <v>705</v>
      </c>
      <c r="B380" s="30" t="s">
        <v>706</v>
      </c>
      <c r="C380" s="33" t="s">
        <v>1152</v>
      </c>
      <c r="D380" s="11">
        <v>42.78</v>
      </c>
      <c r="E380" s="11">
        <v>50.3</v>
      </c>
      <c r="F380" s="11">
        <v>32.799999999999997</v>
      </c>
      <c r="G380" s="11">
        <v>36.630000000000003</v>
      </c>
      <c r="H380" s="12">
        <v>47.73</v>
      </c>
    </row>
    <row r="381" spans="1:8" ht="24" x14ac:dyDescent="0.2">
      <c r="A381" s="30" t="s">
        <v>707</v>
      </c>
      <c r="B381" s="30" t="s">
        <v>708</v>
      </c>
      <c r="C381" s="33" t="s">
        <v>1152</v>
      </c>
      <c r="D381" s="11">
        <v>165.19</v>
      </c>
      <c r="E381" s="11">
        <v>170.84</v>
      </c>
      <c r="F381" s="11">
        <v>167.56</v>
      </c>
      <c r="G381" s="11">
        <v>143.13</v>
      </c>
      <c r="H381" s="12">
        <v>168.14</v>
      </c>
    </row>
    <row r="382" spans="1:8" x14ac:dyDescent="0.2">
      <c r="A382" s="30" t="s">
        <v>709</v>
      </c>
      <c r="B382" s="30" t="s">
        <v>710</v>
      </c>
      <c r="C382" s="33" t="s">
        <v>1152</v>
      </c>
      <c r="D382" s="11">
        <v>24.28</v>
      </c>
      <c r="E382" s="11">
        <v>26.67</v>
      </c>
      <c r="F382" s="11">
        <v>20.97</v>
      </c>
      <c r="G382" s="11">
        <v>24.53</v>
      </c>
      <c r="H382" s="12">
        <v>22.68</v>
      </c>
    </row>
    <row r="383" spans="1:8" x14ac:dyDescent="0.2">
      <c r="A383" s="30" t="s">
        <v>711</v>
      </c>
      <c r="B383" s="30" t="s">
        <v>712</v>
      </c>
      <c r="C383" s="33" t="s">
        <v>1152</v>
      </c>
      <c r="D383" s="11">
        <v>31.71</v>
      </c>
      <c r="E383" s="11">
        <v>27.48</v>
      </c>
      <c r="F383" s="11">
        <v>31.3</v>
      </c>
      <c r="G383" s="11">
        <v>33.76</v>
      </c>
      <c r="H383" s="12">
        <v>48.67</v>
      </c>
    </row>
    <row r="384" spans="1:8" x14ac:dyDescent="0.2">
      <c r="A384" s="30" t="s">
        <v>713</v>
      </c>
      <c r="B384" s="30" t="s">
        <v>714</v>
      </c>
      <c r="C384" s="33" t="s">
        <v>1152</v>
      </c>
      <c r="D384" s="11">
        <v>71.59</v>
      </c>
      <c r="E384" s="11">
        <v>71.83</v>
      </c>
      <c r="F384" s="11">
        <v>71.97</v>
      </c>
      <c r="G384" s="11">
        <v>70.69</v>
      </c>
      <c r="H384" s="12">
        <v>70.87</v>
      </c>
    </row>
    <row r="385" spans="1:8" x14ac:dyDescent="0.2">
      <c r="A385" s="30" t="s">
        <v>715</v>
      </c>
      <c r="B385" s="30" t="s">
        <v>716</v>
      </c>
      <c r="C385" s="33" t="s">
        <v>1162</v>
      </c>
      <c r="D385" s="11">
        <v>187.5</v>
      </c>
      <c r="E385" s="11">
        <v>160.05000000000001</v>
      </c>
      <c r="F385" s="11">
        <v>207.39</v>
      </c>
      <c r="G385" s="11">
        <v>226.46</v>
      </c>
      <c r="H385" s="12">
        <v>191</v>
      </c>
    </row>
    <row r="386" spans="1:8" ht="24" x14ac:dyDescent="0.2">
      <c r="A386" s="30" t="s">
        <v>717</v>
      </c>
      <c r="B386" s="30" t="s">
        <v>718</v>
      </c>
      <c r="C386" s="33" t="s">
        <v>1216</v>
      </c>
      <c r="D386" s="11">
        <v>163.07</v>
      </c>
      <c r="E386" s="11">
        <v>170.48</v>
      </c>
      <c r="F386" s="11">
        <v>123.38</v>
      </c>
      <c r="G386" s="11">
        <v>168.7</v>
      </c>
      <c r="H386" s="12">
        <v>235.86</v>
      </c>
    </row>
    <row r="387" spans="1:8" x14ac:dyDescent="0.2">
      <c r="A387" s="30" t="s">
        <v>719</v>
      </c>
      <c r="B387" s="30" t="s">
        <v>720</v>
      </c>
      <c r="C387" s="33" t="s">
        <v>1152</v>
      </c>
      <c r="D387" s="11">
        <v>42.28</v>
      </c>
      <c r="E387" s="11">
        <v>43.29</v>
      </c>
      <c r="F387" s="11">
        <v>39.270000000000003</v>
      </c>
      <c r="G387" s="11">
        <v>43.14</v>
      </c>
      <c r="H387" s="12">
        <v>45.12</v>
      </c>
    </row>
    <row r="388" spans="1:8" x14ac:dyDescent="0.2">
      <c r="A388" s="30" t="s">
        <v>721</v>
      </c>
      <c r="B388" s="30" t="s">
        <v>722</v>
      </c>
      <c r="C388" s="33" t="s">
        <v>1152</v>
      </c>
      <c r="D388" s="11">
        <v>8.75</v>
      </c>
      <c r="E388" s="11">
        <v>8.75</v>
      </c>
      <c r="F388" s="11">
        <v>8.58</v>
      </c>
      <c r="G388" s="11">
        <v>9.06</v>
      </c>
      <c r="H388" s="12">
        <v>8.7200000000000006</v>
      </c>
    </row>
    <row r="389" spans="1:8" x14ac:dyDescent="0.2">
      <c r="A389" s="30" t="s">
        <v>723</v>
      </c>
      <c r="B389" s="30" t="s">
        <v>724</v>
      </c>
      <c r="C389" s="33" t="s">
        <v>1159</v>
      </c>
      <c r="D389" s="11">
        <v>112.38</v>
      </c>
      <c r="E389" s="11">
        <v>96.44</v>
      </c>
      <c r="F389" s="11">
        <v>136.63999999999999</v>
      </c>
      <c r="G389" s="11">
        <v>122.68</v>
      </c>
      <c r="H389" s="12">
        <v>97.23</v>
      </c>
    </row>
    <row r="390" spans="1:8" ht="24" x14ac:dyDescent="0.2">
      <c r="A390" s="30" t="s">
        <v>725</v>
      </c>
      <c r="B390" s="30" t="s">
        <v>726</v>
      </c>
      <c r="C390" s="33" t="s">
        <v>1152</v>
      </c>
      <c r="D390" s="11">
        <v>24.7</v>
      </c>
      <c r="E390" s="11">
        <v>21.86</v>
      </c>
      <c r="F390" s="11">
        <v>32.880000000000003</v>
      </c>
      <c r="G390" s="11">
        <v>21.89</v>
      </c>
      <c r="H390" s="12">
        <v>18.3</v>
      </c>
    </row>
    <row r="391" spans="1:8" x14ac:dyDescent="0.2">
      <c r="A391" s="30" t="s">
        <v>727</v>
      </c>
      <c r="B391" s="30" t="s">
        <v>728</v>
      </c>
      <c r="C391" s="33" t="s">
        <v>1142</v>
      </c>
      <c r="D391" s="11">
        <v>455.17</v>
      </c>
      <c r="E391" s="11">
        <v>460.45</v>
      </c>
      <c r="F391" s="11">
        <v>460.87</v>
      </c>
      <c r="G391" s="11">
        <v>425.55</v>
      </c>
      <c r="H391" s="12">
        <v>462.3</v>
      </c>
    </row>
    <row r="392" spans="1:8" x14ac:dyDescent="0.2">
      <c r="A392" s="30" t="s">
        <v>729</v>
      </c>
      <c r="B392" s="30" t="s">
        <v>730</v>
      </c>
      <c r="C392" s="33" t="s">
        <v>1160</v>
      </c>
      <c r="D392" s="11">
        <v>69.28</v>
      </c>
      <c r="E392" s="11">
        <v>68.11</v>
      </c>
      <c r="F392" s="11">
        <v>87.38</v>
      </c>
      <c r="G392" s="11">
        <v>46.52</v>
      </c>
      <c r="H392" s="12">
        <v>58.49</v>
      </c>
    </row>
    <row r="393" spans="1:8" x14ac:dyDescent="0.2">
      <c r="A393" s="30" t="s">
        <v>731</v>
      </c>
      <c r="B393" s="30" t="s">
        <v>732</v>
      </c>
      <c r="C393" s="33" t="s">
        <v>1161</v>
      </c>
      <c r="D393" s="11">
        <v>65.87</v>
      </c>
      <c r="E393" s="11">
        <v>50.38</v>
      </c>
      <c r="F393" s="11">
        <v>100.05</v>
      </c>
      <c r="G393" s="11">
        <v>52.75</v>
      </c>
      <c r="H393" s="12">
        <v>57.4</v>
      </c>
    </row>
    <row r="394" spans="1:8" x14ac:dyDescent="0.2">
      <c r="A394" s="30" t="s">
        <v>733</v>
      </c>
      <c r="B394" s="30" t="s">
        <v>734</v>
      </c>
      <c r="C394" s="33" t="s">
        <v>1152</v>
      </c>
      <c r="D394" s="11">
        <v>63.36</v>
      </c>
      <c r="E394" s="11">
        <v>60.31</v>
      </c>
      <c r="F394" s="11">
        <v>61.35</v>
      </c>
      <c r="G394" s="11">
        <v>61.09</v>
      </c>
      <c r="H394" s="12">
        <v>86.51</v>
      </c>
    </row>
    <row r="395" spans="1:8" x14ac:dyDescent="0.2">
      <c r="A395" s="30" t="s">
        <v>735</v>
      </c>
      <c r="B395" s="30" t="s">
        <v>736</v>
      </c>
      <c r="C395" s="33" t="s">
        <v>1156</v>
      </c>
      <c r="D395" s="11">
        <v>243.03</v>
      </c>
      <c r="E395" s="11">
        <v>271.83</v>
      </c>
      <c r="F395" s="11">
        <v>197.21</v>
      </c>
      <c r="G395" s="11">
        <v>244.23</v>
      </c>
      <c r="H395" s="12">
        <v>244.34</v>
      </c>
    </row>
    <row r="396" spans="1:8" x14ac:dyDescent="0.2">
      <c r="A396" s="30" t="s">
        <v>737</v>
      </c>
      <c r="B396" s="30" t="s">
        <v>738</v>
      </c>
      <c r="C396" s="33" t="s">
        <v>1152</v>
      </c>
      <c r="D396" s="11">
        <v>119.1</v>
      </c>
      <c r="E396" s="11">
        <v>130.80000000000001</v>
      </c>
      <c r="F396" s="11">
        <v>116.97</v>
      </c>
      <c r="G396" s="11">
        <v>87.06</v>
      </c>
      <c r="H396" s="12">
        <v>123.91</v>
      </c>
    </row>
    <row r="397" spans="1:8" x14ac:dyDescent="0.2">
      <c r="A397" s="30" t="s">
        <v>739</v>
      </c>
      <c r="B397" s="30" t="s">
        <v>740</v>
      </c>
      <c r="C397" s="33" t="s">
        <v>1163</v>
      </c>
      <c r="D397" s="11">
        <v>44.79</v>
      </c>
      <c r="E397" s="11">
        <v>47.56</v>
      </c>
      <c r="F397" s="11">
        <v>40.71</v>
      </c>
      <c r="G397" s="11">
        <v>46.31</v>
      </c>
      <c r="H397" s="12">
        <v>41.74</v>
      </c>
    </row>
    <row r="398" spans="1:8" x14ac:dyDescent="0.2">
      <c r="A398" s="30" t="s">
        <v>741</v>
      </c>
      <c r="B398" s="30" t="s">
        <v>742</v>
      </c>
      <c r="C398" s="33" t="s">
        <v>1160</v>
      </c>
      <c r="D398" s="11">
        <v>36.700000000000003</v>
      </c>
      <c r="E398" s="11">
        <v>34.42</v>
      </c>
      <c r="F398" s="11">
        <v>36.090000000000003</v>
      </c>
      <c r="G398" s="11">
        <v>40.92</v>
      </c>
      <c r="H398" s="12">
        <v>41.93</v>
      </c>
    </row>
    <row r="399" spans="1:8" x14ac:dyDescent="0.2">
      <c r="A399" s="30" t="s">
        <v>743</v>
      </c>
      <c r="B399" s="30" t="s">
        <v>744</v>
      </c>
      <c r="C399" s="33" t="s">
        <v>1162</v>
      </c>
      <c r="D399" s="11">
        <v>197.45</v>
      </c>
      <c r="E399" s="11">
        <v>221.62</v>
      </c>
      <c r="F399" s="11">
        <v>161.27000000000001</v>
      </c>
      <c r="G399" s="11">
        <v>191.63</v>
      </c>
      <c r="H399" s="12">
        <v>202.93</v>
      </c>
    </row>
    <row r="400" spans="1:8" x14ac:dyDescent="0.2">
      <c r="A400" s="30" t="s">
        <v>745</v>
      </c>
      <c r="B400" s="30" t="s">
        <v>746</v>
      </c>
      <c r="C400" s="33" t="s">
        <v>1163</v>
      </c>
      <c r="D400" s="11">
        <v>110.55</v>
      </c>
      <c r="E400" s="11">
        <v>118.13</v>
      </c>
      <c r="F400" s="11">
        <v>104.42</v>
      </c>
      <c r="G400" s="11">
        <v>106.01</v>
      </c>
      <c r="H400" s="12">
        <v>101.5</v>
      </c>
    </row>
    <row r="401" spans="1:8" x14ac:dyDescent="0.2">
      <c r="A401" s="30" t="s">
        <v>747</v>
      </c>
      <c r="B401" s="30" t="s">
        <v>748</v>
      </c>
      <c r="C401" s="33" t="s">
        <v>1152</v>
      </c>
      <c r="D401" s="11">
        <v>81.52</v>
      </c>
      <c r="E401" s="11">
        <v>107.15</v>
      </c>
      <c r="F401" s="11">
        <v>64.86</v>
      </c>
      <c r="G401" s="11">
        <v>54.26</v>
      </c>
      <c r="H401" s="12">
        <v>58.07</v>
      </c>
    </row>
    <row r="402" spans="1:8" x14ac:dyDescent="0.2">
      <c r="A402" s="30" t="s">
        <v>749</v>
      </c>
      <c r="B402" s="30" t="s">
        <v>750</v>
      </c>
      <c r="C402" s="33" t="s">
        <v>1164</v>
      </c>
      <c r="D402" s="11">
        <v>764.5</v>
      </c>
      <c r="E402" s="11">
        <v>814.62</v>
      </c>
      <c r="F402" s="11">
        <v>759.97</v>
      </c>
      <c r="G402" s="11">
        <v>610.74</v>
      </c>
      <c r="H402" s="12">
        <v>798.07</v>
      </c>
    </row>
    <row r="403" spans="1:8" x14ac:dyDescent="0.2">
      <c r="A403" s="30" t="s">
        <v>751</v>
      </c>
      <c r="B403" s="30" t="s">
        <v>752</v>
      </c>
      <c r="C403" s="33" t="s">
        <v>1156</v>
      </c>
      <c r="D403" s="11">
        <v>854.13</v>
      </c>
      <c r="E403" s="11">
        <v>859.08</v>
      </c>
      <c r="F403" s="11">
        <v>848.79</v>
      </c>
      <c r="G403" s="11">
        <v>844.32</v>
      </c>
      <c r="H403" s="12">
        <v>863.01</v>
      </c>
    </row>
    <row r="404" spans="1:8" x14ac:dyDescent="0.2">
      <c r="A404" s="30" t="s">
        <v>1099</v>
      </c>
      <c r="B404" s="30" t="s">
        <v>1100</v>
      </c>
      <c r="C404" s="33" t="s">
        <v>1130</v>
      </c>
      <c r="D404" s="11">
        <v>166.03</v>
      </c>
      <c r="E404" s="11">
        <v>189.24</v>
      </c>
      <c r="F404" s="11">
        <v>137.99</v>
      </c>
      <c r="G404" s="11">
        <v>165.81</v>
      </c>
      <c r="H404" s="12">
        <v>143.30000000000001</v>
      </c>
    </row>
    <row r="405" spans="1:8" x14ac:dyDescent="0.2">
      <c r="A405" s="30" t="s">
        <v>1101</v>
      </c>
      <c r="B405" s="30" t="s">
        <v>1102</v>
      </c>
      <c r="C405" s="33" t="s">
        <v>1130</v>
      </c>
      <c r="D405" s="11">
        <v>233.02</v>
      </c>
      <c r="E405" s="11">
        <v>228.14</v>
      </c>
      <c r="F405" s="11">
        <v>223.98</v>
      </c>
      <c r="G405" s="11">
        <v>264.79000000000002</v>
      </c>
      <c r="H405" s="12">
        <v>230.38</v>
      </c>
    </row>
    <row r="406" spans="1:8" x14ac:dyDescent="0.2">
      <c r="A406" s="30" t="s">
        <v>753</v>
      </c>
      <c r="B406" s="30" t="s">
        <v>754</v>
      </c>
      <c r="C406" s="33" t="s">
        <v>1130</v>
      </c>
      <c r="D406" s="11">
        <v>14086.55</v>
      </c>
      <c r="E406" s="11">
        <v>12287.04</v>
      </c>
      <c r="F406" s="11">
        <v>16283.19</v>
      </c>
      <c r="G406" s="11">
        <v>15389.69</v>
      </c>
      <c r="H406" s="12">
        <v>13729.09</v>
      </c>
    </row>
    <row r="407" spans="1:8" x14ac:dyDescent="0.2">
      <c r="A407" s="30" t="s">
        <v>755</v>
      </c>
      <c r="B407" s="30" t="s">
        <v>756</v>
      </c>
      <c r="C407" s="33" t="s">
        <v>1130</v>
      </c>
      <c r="D407" s="11">
        <v>1870.52</v>
      </c>
      <c r="E407" s="11">
        <v>2025.42</v>
      </c>
      <c r="F407" s="11">
        <v>1760.09</v>
      </c>
      <c r="G407" s="11">
        <v>1325.95</v>
      </c>
      <c r="H407" s="12">
        <v>2365.04</v>
      </c>
    </row>
    <row r="408" spans="1:8" ht="36" x14ac:dyDescent="0.2">
      <c r="A408" s="30" t="s">
        <v>757</v>
      </c>
      <c r="B408" s="30" t="s">
        <v>758</v>
      </c>
      <c r="C408" s="33" t="s">
        <v>1130</v>
      </c>
      <c r="D408" s="11">
        <v>2362.56</v>
      </c>
      <c r="E408" s="11">
        <v>2126.2800000000002</v>
      </c>
      <c r="F408" s="11">
        <v>2707.04</v>
      </c>
      <c r="G408" s="11">
        <v>2473.13</v>
      </c>
      <c r="H408" s="12">
        <v>2249.88</v>
      </c>
    </row>
    <row r="409" spans="1:8" ht="24" x14ac:dyDescent="0.2">
      <c r="A409" s="30" t="s">
        <v>759</v>
      </c>
      <c r="B409" s="30" t="s">
        <v>760</v>
      </c>
      <c r="C409" s="33" t="s">
        <v>1130</v>
      </c>
      <c r="D409" s="11">
        <v>343.56</v>
      </c>
      <c r="E409" s="11">
        <v>362.28</v>
      </c>
      <c r="F409" s="11">
        <v>307.32</v>
      </c>
      <c r="G409" s="11">
        <v>371.98</v>
      </c>
      <c r="H409" s="12">
        <v>318.99</v>
      </c>
    </row>
    <row r="410" spans="1:8" x14ac:dyDescent="0.2">
      <c r="A410" s="30" t="s">
        <v>761</v>
      </c>
      <c r="B410" s="30" t="s">
        <v>762</v>
      </c>
      <c r="C410" s="33" t="s">
        <v>1130</v>
      </c>
      <c r="D410" s="11">
        <v>10.48</v>
      </c>
      <c r="E410" s="11">
        <v>11.26</v>
      </c>
      <c r="F410" s="11">
        <v>9.83</v>
      </c>
      <c r="G410" s="11">
        <v>10.11</v>
      </c>
      <c r="H410" s="12">
        <v>9.4700000000000006</v>
      </c>
    </row>
    <row r="411" spans="1:8" ht="24" x14ac:dyDescent="0.2">
      <c r="A411" s="30" t="s">
        <v>763</v>
      </c>
      <c r="B411" s="30" t="s">
        <v>764</v>
      </c>
      <c r="C411" s="33" t="s">
        <v>1130</v>
      </c>
      <c r="D411" s="11">
        <v>4.9800000000000004</v>
      </c>
      <c r="E411" s="11">
        <v>3.95</v>
      </c>
      <c r="F411" s="11">
        <v>5.17</v>
      </c>
      <c r="G411" s="11">
        <v>5.55</v>
      </c>
      <c r="H411" s="12">
        <v>8.14</v>
      </c>
    </row>
    <row r="412" spans="1:8" x14ac:dyDescent="0.2">
      <c r="A412" s="30" t="s">
        <v>765</v>
      </c>
      <c r="B412" s="30" t="s">
        <v>766</v>
      </c>
      <c r="C412" s="33" t="s">
        <v>1140</v>
      </c>
      <c r="D412" s="11">
        <v>130.6</v>
      </c>
      <c r="E412" s="11">
        <v>97.07</v>
      </c>
      <c r="F412" s="11">
        <v>168.88</v>
      </c>
      <c r="G412" s="11">
        <v>111.13</v>
      </c>
      <c r="H412" s="12">
        <v>201.63</v>
      </c>
    </row>
    <row r="413" spans="1:8" ht="24" x14ac:dyDescent="0.2">
      <c r="A413" s="30" t="s">
        <v>767</v>
      </c>
      <c r="B413" s="30" t="s">
        <v>768</v>
      </c>
      <c r="C413" s="33" t="s">
        <v>1130</v>
      </c>
      <c r="D413" s="11">
        <v>260.29000000000002</v>
      </c>
      <c r="E413" s="11">
        <v>252.19</v>
      </c>
      <c r="F413" s="11">
        <v>260.91000000000003</v>
      </c>
      <c r="G413" s="11">
        <v>281.95</v>
      </c>
      <c r="H413" s="13" t="s">
        <v>1122</v>
      </c>
    </row>
    <row r="414" spans="1:8" x14ac:dyDescent="0.2">
      <c r="A414" s="30" t="s">
        <v>769</v>
      </c>
      <c r="B414" s="30" t="s">
        <v>770</v>
      </c>
      <c r="C414" s="33" t="s">
        <v>1217</v>
      </c>
      <c r="D414" s="11">
        <v>621.72</v>
      </c>
      <c r="E414" s="11">
        <v>633.78</v>
      </c>
      <c r="F414" s="11">
        <v>596.98</v>
      </c>
      <c r="G414" s="11">
        <v>593.80999999999995</v>
      </c>
      <c r="H414" s="12">
        <v>683.86</v>
      </c>
    </row>
    <row r="415" spans="1:8" x14ac:dyDescent="0.2">
      <c r="A415" s="30" t="s">
        <v>772</v>
      </c>
      <c r="B415" s="30" t="s">
        <v>773</v>
      </c>
      <c r="C415" s="33" t="s">
        <v>1165</v>
      </c>
      <c r="D415" s="11">
        <v>594.22</v>
      </c>
      <c r="E415" s="11">
        <v>593.94000000000005</v>
      </c>
      <c r="F415" s="11">
        <v>598.27</v>
      </c>
      <c r="G415" s="11">
        <v>581.75</v>
      </c>
      <c r="H415" s="12">
        <v>603.67999999999995</v>
      </c>
    </row>
    <row r="416" spans="1:8" x14ac:dyDescent="0.2">
      <c r="A416" s="30" t="s">
        <v>774</v>
      </c>
      <c r="B416" s="30" t="s">
        <v>775</v>
      </c>
      <c r="C416" s="33" t="s">
        <v>1166</v>
      </c>
      <c r="D416" s="11">
        <v>299.89</v>
      </c>
      <c r="E416" s="11">
        <v>299.77999999999997</v>
      </c>
      <c r="F416" s="11">
        <v>306.20999999999998</v>
      </c>
      <c r="G416" s="11">
        <v>293.20999999999998</v>
      </c>
      <c r="H416" s="12">
        <v>292.7</v>
      </c>
    </row>
    <row r="417" spans="1:8" x14ac:dyDescent="0.2">
      <c r="A417" s="30" t="s">
        <v>776</v>
      </c>
      <c r="B417" s="30" t="s">
        <v>777</v>
      </c>
      <c r="C417" s="33" t="s">
        <v>1152</v>
      </c>
      <c r="D417" s="11">
        <v>116.76</v>
      </c>
      <c r="E417" s="11">
        <v>118.37</v>
      </c>
      <c r="F417" s="11">
        <v>112.5</v>
      </c>
      <c r="G417" s="11">
        <v>117.78</v>
      </c>
      <c r="H417" s="12">
        <v>120.26</v>
      </c>
    </row>
    <row r="418" spans="1:8" x14ac:dyDescent="0.2">
      <c r="A418" s="30" t="s">
        <v>778</v>
      </c>
      <c r="B418" s="30" t="s">
        <v>779</v>
      </c>
      <c r="C418" s="33" t="s">
        <v>1152</v>
      </c>
      <c r="D418" s="11">
        <v>15.67</v>
      </c>
      <c r="E418" s="11">
        <v>14.38</v>
      </c>
      <c r="F418" s="11">
        <v>20.170000000000002</v>
      </c>
      <c r="G418" s="11">
        <v>12.6</v>
      </c>
      <c r="H418" s="12">
        <v>13.3</v>
      </c>
    </row>
    <row r="419" spans="1:8" x14ac:dyDescent="0.2">
      <c r="A419" s="30" t="s">
        <v>780</v>
      </c>
      <c r="B419" s="30" t="s">
        <v>781</v>
      </c>
      <c r="C419" s="33" t="s">
        <v>1167</v>
      </c>
      <c r="D419" s="11">
        <v>577.04999999999995</v>
      </c>
      <c r="E419" s="11">
        <v>579.94000000000005</v>
      </c>
      <c r="F419" s="11">
        <v>565.44000000000005</v>
      </c>
      <c r="G419" s="11">
        <v>594.95000000000005</v>
      </c>
      <c r="H419" s="12">
        <v>569.08000000000004</v>
      </c>
    </row>
    <row r="420" spans="1:8" x14ac:dyDescent="0.2">
      <c r="A420" s="30" t="s">
        <v>782</v>
      </c>
      <c r="B420" s="30" t="s">
        <v>783</v>
      </c>
      <c r="C420" s="33" t="s">
        <v>1168</v>
      </c>
      <c r="D420" s="11">
        <v>563.61</v>
      </c>
      <c r="E420" s="11">
        <v>570.75</v>
      </c>
      <c r="F420" s="11">
        <v>534.11</v>
      </c>
      <c r="G420" s="11">
        <v>605.01</v>
      </c>
      <c r="H420" s="12">
        <v>550.80999999999995</v>
      </c>
    </row>
    <row r="421" spans="1:8" x14ac:dyDescent="0.2">
      <c r="A421" s="30" t="s">
        <v>785</v>
      </c>
      <c r="B421" s="30" t="s">
        <v>786</v>
      </c>
      <c r="C421" s="33" t="s">
        <v>1169</v>
      </c>
      <c r="D421" s="11">
        <v>71.81</v>
      </c>
      <c r="E421" s="11">
        <v>64.69</v>
      </c>
      <c r="F421" s="11">
        <v>76.239999999999995</v>
      </c>
      <c r="G421" s="11">
        <v>80.67</v>
      </c>
      <c r="H421" s="12">
        <v>76.83</v>
      </c>
    </row>
    <row r="422" spans="1:8" x14ac:dyDescent="0.2">
      <c r="A422" s="30" t="s">
        <v>787</v>
      </c>
      <c r="B422" s="30" t="s">
        <v>788</v>
      </c>
      <c r="C422" s="33" t="s">
        <v>1166</v>
      </c>
      <c r="D422" s="11">
        <v>545.57000000000005</v>
      </c>
      <c r="E422" s="11">
        <v>610.79</v>
      </c>
      <c r="F422" s="11">
        <v>370.4</v>
      </c>
      <c r="G422" s="11">
        <v>620.79999999999995</v>
      </c>
      <c r="H422" s="12">
        <v>639.75</v>
      </c>
    </row>
    <row r="423" spans="1:8" x14ac:dyDescent="0.2">
      <c r="A423" s="30" t="s">
        <v>789</v>
      </c>
      <c r="B423" s="30" t="s">
        <v>790</v>
      </c>
      <c r="C423" s="33" t="s">
        <v>1170</v>
      </c>
      <c r="D423" s="11">
        <v>119.44</v>
      </c>
      <c r="E423" s="11">
        <v>111.68</v>
      </c>
      <c r="F423" s="11">
        <v>117.23</v>
      </c>
      <c r="G423" s="11">
        <v>131.72999999999999</v>
      </c>
      <c r="H423" s="12">
        <v>141.07</v>
      </c>
    </row>
    <row r="424" spans="1:8" ht="24" x14ac:dyDescent="0.2">
      <c r="A424" s="30" t="s">
        <v>1103</v>
      </c>
      <c r="B424" s="30" t="s">
        <v>1104</v>
      </c>
      <c r="C424" s="33" t="s">
        <v>1171</v>
      </c>
      <c r="D424" s="11">
        <v>156.38999999999999</v>
      </c>
      <c r="E424" s="11">
        <v>174.03</v>
      </c>
      <c r="F424" s="11">
        <v>140.09</v>
      </c>
      <c r="G424" s="11">
        <v>140.47999999999999</v>
      </c>
      <c r="H424" s="12">
        <v>149.69</v>
      </c>
    </row>
    <row r="425" spans="1:8" x14ac:dyDescent="0.2">
      <c r="A425" s="30" t="s">
        <v>1105</v>
      </c>
      <c r="B425" s="30" t="s">
        <v>771</v>
      </c>
      <c r="C425" s="33" t="s">
        <v>1165</v>
      </c>
      <c r="D425" s="11">
        <v>328.82</v>
      </c>
      <c r="E425" s="11">
        <v>323.54000000000002</v>
      </c>
      <c r="F425" s="11">
        <v>330.72</v>
      </c>
      <c r="G425" s="11">
        <v>330.92</v>
      </c>
      <c r="H425" s="12">
        <v>343.67</v>
      </c>
    </row>
    <row r="426" spans="1:8" x14ac:dyDescent="0.2">
      <c r="A426" s="30" t="s">
        <v>1106</v>
      </c>
      <c r="B426" s="30" t="s">
        <v>784</v>
      </c>
      <c r="C426" s="33" t="s">
        <v>1163</v>
      </c>
      <c r="D426" s="11">
        <v>922.14</v>
      </c>
      <c r="E426" s="11">
        <v>998.69</v>
      </c>
      <c r="F426" s="11">
        <v>816.01</v>
      </c>
      <c r="G426" s="11">
        <v>890.43</v>
      </c>
      <c r="H426" s="12">
        <v>936.2</v>
      </c>
    </row>
    <row r="427" spans="1:8" x14ac:dyDescent="0.2">
      <c r="A427" s="30" t="s">
        <v>791</v>
      </c>
      <c r="B427" s="30" t="s">
        <v>792</v>
      </c>
      <c r="C427" s="33" t="s">
        <v>1130</v>
      </c>
      <c r="D427" s="11">
        <v>27.52</v>
      </c>
      <c r="E427" s="11">
        <v>26.02</v>
      </c>
      <c r="F427" s="11">
        <v>26.75</v>
      </c>
      <c r="G427" s="11">
        <v>32.44</v>
      </c>
      <c r="H427" s="12">
        <v>28.68</v>
      </c>
    </row>
    <row r="428" spans="1:8" x14ac:dyDescent="0.2">
      <c r="A428" s="30" t="s">
        <v>793</v>
      </c>
      <c r="B428" s="30" t="s">
        <v>794</v>
      </c>
      <c r="C428" s="33" t="s">
        <v>1172</v>
      </c>
      <c r="D428" s="11">
        <v>71.34</v>
      </c>
      <c r="E428" s="11">
        <v>71.63</v>
      </c>
      <c r="F428" s="11">
        <v>61.53</v>
      </c>
      <c r="G428" s="11">
        <v>77.099999999999994</v>
      </c>
      <c r="H428" s="12">
        <v>89.26</v>
      </c>
    </row>
    <row r="429" spans="1:8" x14ac:dyDescent="0.2">
      <c r="A429" s="30" t="s">
        <v>795</v>
      </c>
      <c r="B429" s="30" t="s">
        <v>796</v>
      </c>
      <c r="C429" s="33" t="s">
        <v>1173</v>
      </c>
      <c r="D429" s="11">
        <v>13722.33</v>
      </c>
      <c r="E429" s="11">
        <v>13493.82</v>
      </c>
      <c r="F429" s="11">
        <v>12974.31</v>
      </c>
      <c r="G429" s="11">
        <v>15720.8</v>
      </c>
      <c r="H429" s="13" t="s">
        <v>1122</v>
      </c>
    </row>
    <row r="430" spans="1:8" x14ac:dyDescent="0.2">
      <c r="A430" s="30" t="s">
        <v>797</v>
      </c>
      <c r="B430" s="30" t="s">
        <v>798</v>
      </c>
      <c r="C430" s="33" t="s">
        <v>1151</v>
      </c>
      <c r="D430" s="11">
        <v>2363.06</v>
      </c>
      <c r="E430" s="11">
        <v>2363.06</v>
      </c>
      <c r="F430" s="11" t="s">
        <v>1122</v>
      </c>
      <c r="G430" s="11" t="s">
        <v>1122</v>
      </c>
      <c r="H430" s="11" t="s">
        <v>1122</v>
      </c>
    </row>
    <row r="431" spans="1:8" x14ac:dyDescent="0.2">
      <c r="A431" s="30" t="s">
        <v>799</v>
      </c>
      <c r="B431" s="30" t="s">
        <v>800</v>
      </c>
      <c r="C431" s="33" t="s">
        <v>1130</v>
      </c>
      <c r="D431" s="11">
        <v>139.83000000000001</v>
      </c>
      <c r="E431" s="11">
        <v>144.84</v>
      </c>
      <c r="F431" s="11">
        <v>129.19999999999999</v>
      </c>
      <c r="G431" s="11">
        <v>152.31</v>
      </c>
      <c r="H431" s="12">
        <v>128.15</v>
      </c>
    </row>
    <row r="432" spans="1:8" x14ac:dyDescent="0.2">
      <c r="A432" s="30" t="s">
        <v>801</v>
      </c>
      <c r="B432" s="30" t="s">
        <v>802</v>
      </c>
      <c r="C432" s="33" t="s">
        <v>1129</v>
      </c>
      <c r="D432" s="11">
        <v>19.13</v>
      </c>
      <c r="E432" s="11">
        <v>18.78</v>
      </c>
      <c r="F432" s="11">
        <v>19.16</v>
      </c>
      <c r="G432" s="11">
        <v>17.21</v>
      </c>
      <c r="H432" s="12">
        <v>23.66</v>
      </c>
    </row>
    <row r="433" spans="1:8" x14ac:dyDescent="0.2">
      <c r="A433" s="30" t="s">
        <v>803</v>
      </c>
      <c r="B433" s="30" t="s">
        <v>804</v>
      </c>
      <c r="C433" s="33" t="s">
        <v>1130</v>
      </c>
      <c r="D433" s="11">
        <v>564.15</v>
      </c>
      <c r="E433" s="11">
        <v>646.78</v>
      </c>
      <c r="F433" s="11">
        <v>516.11</v>
      </c>
      <c r="G433" s="11">
        <v>545.33000000000004</v>
      </c>
      <c r="H433" s="12">
        <v>361.72</v>
      </c>
    </row>
    <row r="434" spans="1:8" ht="24" x14ac:dyDescent="0.2">
      <c r="A434" s="30" t="s">
        <v>805</v>
      </c>
      <c r="B434" s="30" t="s">
        <v>806</v>
      </c>
      <c r="C434" s="33" t="s">
        <v>1128</v>
      </c>
      <c r="D434" s="11">
        <v>344.01</v>
      </c>
      <c r="E434" s="11">
        <v>307.44</v>
      </c>
      <c r="F434" s="11">
        <v>384.38</v>
      </c>
      <c r="G434" s="11">
        <v>359.82</v>
      </c>
      <c r="H434" s="12">
        <v>366.2</v>
      </c>
    </row>
    <row r="435" spans="1:8" x14ac:dyDescent="0.2">
      <c r="A435" s="30" t="s">
        <v>807</v>
      </c>
      <c r="B435" s="30" t="s">
        <v>808</v>
      </c>
      <c r="C435" s="33" t="s">
        <v>1137</v>
      </c>
      <c r="D435" s="11">
        <v>437.67</v>
      </c>
      <c r="E435" s="11">
        <v>364.47</v>
      </c>
      <c r="F435" s="11">
        <v>548.17999999999995</v>
      </c>
      <c r="G435" s="11">
        <v>423.44</v>
      </c>
      <c r="H435" s="12">
        <v>469.37</v>
      </c>
    </row>
    <row r="436" spans="1:8" ht="24" x14ac:dyDescent="0.2">
      <c r="A436" s="30" t="s">
        <v>809</v>
      </c>
      <c r="B436" s="30" t="s">
        <v>810</v>
      </c>
      <c r="C436" s="33" t="s">
        <v>1174</v>
      </c>
      <c r="D436" s="11">
        <v>399.3</v>
      </c>
      <c r="E436" s="11">
        <v>424.48</v>
      </c>
      <c r="F436" s="11">
        <v>379.2</v>
      </c>
      <c r="G436" s="11">
        <v>379.2</v>
      </c>
      <c r="H436" s="12">
        <v>376.45</v>
      </c>
    </row>
    <row r="437" spans="1:8" ht="24" x14ac:dyDescent="0.2">
      <c r="A437" s="30" t="s">
        <v>811</v>
      </c>
      <c r="B437" s="30" t="s">
        <v>812</v>
      </c>
      <c r="C437" s="33" t="s">
        <v>1174</v>
      </c>
      <c r="D437" s="11">
        <v>1612.58</v>
      </c>
      <c r="E437" s="11">
        <v>1491.94</v>
      </c>
      <c r="F437" s="11">
        <v>1639.27</v>
      </c>
      <c r="G437" s="11">
        <v>1552.42</v>
      </c>
      <c r="H437" s="12">
        <v>2174.34</v>
      </c>
    </row>
    <row r="438" spans="1:8" ht="24" x14ac:dyDescent="0.2">
      <c r="A438" s="30" t="s">
        <v>813</v>
      </c>
      <c r="B438" s="30" t="s">
        <v>814</v>
      </c>
      <c r="C438" s="33" t="s">
        <v>1175</v>
      </c>
      <c r="D438" s="11">
        <v>464.12</v>
      </c>
      <c r="E438" s="11">
        <v>500</v>
      </c>
      <c r="F438" s="11" t="s">
        <v>1122</v>
      </c>
      <c r="G438" s="11" t="s">
        <v>1122</v>
      </c>
      <c r="H438" s="12">
        <v>302.64</v>
      </c>
    </row>
    <row r="439" spans="1:8" ht="24" x14ac:dyDescent="0.2">
      <c r="A439" s="30" t="s">
        <v>815</v>
      </c>
      <c r="B439" s="30" t="s">
        <v>816</v>
      </c>
      <c r="C439" s="33" t="s">
        <v>1176</v>
      </c>
      <c r="D439" s="11">
        <v>834.73</v>
      </c>
      <c r="E439" s="11">
        <v>870.72</v>
      </c>
      <c r="F439" s="11">
        <v>748.66</v>
      </c>
      <c r="G439" s="11">
        <v>855.78</v>
      </c>
      <c r="H439" s="12">
        <v>888.72</v>
      </c>
    </row>
    <row r="440" spans="1:8" ht="24" x14ac:dyDescent="0.2">
      <c r="A440" s="30" t="s">
        <v>817</v>
      </c>
      <c r="B440" s="30" t="s">
        <v>818</v>
      </c>
      <c r="C440" s="33" t="s">
        <v>1176</v>
      </c>
      <c r="D440" s="11">
        <v>514.64</v>
      </c>
      <c r="E440" s="11">
        <v>568.54</v>
      </c>
      <c r="F440" s="11">
        <v>447.77</v>
      </c>
      <c r="G440" s="11">
        <v>446.36</v>
      </c>
      <c r="H440" s="12">
        <v>575.27</v>
      </c>
    </row>
    <row r="441" spans="1:8" x14ac:dyDescent="0.2">
      <c r="A441" s="30" t="s">
        <v>1107</v>
      </c>
      <c r="B441" s="30" t="s">
        <v>1108</v>
      </c>
      <c r="C441" s="33" t="s">
        <v>1174</v>
      </c>
      <c r="D441" s="11">
        <v>2074.86</v>
      </c>
      <c r="E441" s="11">
        <v>1782.94</v>
      </c>
      <c r="F441" s="11">
        <v>2078.66</v>
      </c>
      <c r="G441" s="11">
        <v>2406.62</v>
      </c>
      <c r="H441" s="12">
        <v>2846.71</v>
      </c>
    </row>
    <row r="442" spans="1:8" x14ac:dyDescent="0.2">
      <c r="A442" s="30" t="s">
        <v>819</v>
      </c>
      <c r="B442" s="30" t="s">
        <v>820</v>
      </c>
      <c r="C442" s="33" t="s">
        <v>1177</v>
      </c>
      <c r="D442" s="11">
        <v>6142.09</v>
      </c>
      <c r="E442" s="11">
        <v>4745.7</v>
      </c>
      <c r="F442" s="11">
        <v>5768.95</v>
      </c>
      <c r="G442" s="11">
        <v>9619.27</v>
      </c>
      <c r="H442" s="12">
        <v>7944.42</v>
      </c>
    </row>
    <row r="443" spans="1:8" x14ac:dyDescent="0.2">
      <c r="A443" s="30" t="s">
        <v>821</v>
      </c>
      <c r="B443" s="30" t="s">
        <v>822</v>
      </c>
      <c r="C443" s="33" t="s">
        <v>1130</v>
      </c>
      <c r="D443" s="11">
        <v>7572.78</v>
      </c>
      <c r="E443" s="11">
        <v>7475.75</v>
      </c>
      <c r="F443" s="11">
        <v>7292.38</v>
      </c>
      <c r="G443" s="11">
        <v>7974.84</v>
      </c>
      <c r="H443" s="12">
        <v>8179.29</v>
      </c>
    </row>
    <row r="444" spans="1:8" x14ac:dyDescent="0.2">
      <c r="A444" s="30" t="s">
        <v>823</v>
      </c>
      <c r="B444" s="30" t="s">
        <v>824</v>
      </c>
      <c r="C444" s="33" t="s">
        <v>1130</v>
      </c>
      <c r="D444" s="11">
        <v>1423.32</v>
      </c>
      <c r="E444" s="11">
        <v>1462.57</v>
      </c>
      <c r="F444" s="11">
        <v>1413.61</v>
      </c>
      <c r="G444" s="11">
        <v>1200</v>
      </c>
      <c r="H444" s="12">
        <v>1632.19</v>
      </c>
    </row>
    <row r="445" spans="1:8" x14ac:dyDescent="0.2">
      <c r="A445" s="30" t="s">
        <v>825</v>
      </c>
      <c r="B445" s="30" t="s">
        <v>826</v>
      </c>
      <c r="C445" s="33" t="s">
        <v>1212</v>
      </c>
      <c r="D445" s="11">
        <v>9770.7900000000009</v>
      </c>
      <c r="E445" s="11">
        <v>9611.8799999999992</v>
      </c>
      <c r="F445" s="11">
        <v>9771.82</v>
      </c>
      <c r="G445" s="11">
        <v>9907.75</v>
      </c>
      <c r="H445" s="12">
        <v>10263.76</v>
      </c>
    </row>
    <row r="446" spans="1:8" ht="24" x14ac:dyDescent="0.2">
      <c r="A446" s="30" t="s">
        <v>827</v>
      </c>
      <c r="B446" s="30" t="s">
        <v>828</v>
      </c>
      <c r="C446" s="33" t="s">
        <v>1218</v>
      </c>
      <c r="D446" s="11">
        <v>280.20999999999998</v>
      </c>
      <c r="E446" s="11">
        <v>326.89999999999998</v>
      </c>
      <c r="F446" s="11">
        <v>263.07</v>
      </c>
      <c r="G446" s="11">
        <v>239.86</v>
      </c>
      <c r="H446" s="12">
        <v>184.42</v>
      </c>
    </row>
    <row r="447" spans="1:8" x14ac:dyDescent="0.2">
      <c r="A447" s="30" t="s">
        <v>829</v>
      </c>
      <c r="B447" s="30" t="s">
        <v>830</v>
      </c>
      <c r="C447" s="33" t="s">
        <v>1130</v>
      </c>
      <c r="D447" s="11">
        <v>25.92</v>
      </c>
      <c r="E447" s="11">
        <v>28.76</v>
      </c>
      <c r="F447" s="11">
        <v>25.18</v>
      </c>
      <c r="G447" s="11">
        <v>22.57</v>
      </c>
      <c r="H447" s="12">
        <v>20.64</v>
      </c>
    </row>
    <row r="448" spans="1:8" ht="24" x14ac:dyDescent="0.2">
      <c r="A448" s="30" t="s">
        <v>831</v>
      </c>
      <c r="B448" s="30" t="s">
        <v>832</v>
      </c>
      <c r="C448" s="33" t="s">
        <v>1128</v>
      </c>
      <c r="D448" s="11">
        <v>151.43</v>
      </c>
      <c r="E448" s="11">
        <v>170.48</v>
      </c>
      <c r="F448" s="11">
        <v>147.41</v>
      </c>
      <c r="G448" s="11">
        <v>100</v>
      </c>
      <c r="H448" s="12">
        <v>159.69</v>
      </c>
    </row>
    <row r="449" spans="1:8" ht="36" x14ac:dyDescent="0.2">
      <c r="A449" s="30" t="s">
        <v>833</v>
      </c>
      <c r="B449" s="30" t="s">
        <v>834</v>
      </c>
      <c r="C449" s="33" t="s">
        <v>1174</v>
      </c>
      <c r="D449" s="11">
        <v>1408.29</v>
      </c>
      <c r="E449" s="11">
        <v>1563.28</v>
      </c>
      <c r="F449" s="11">
        <v>1216.22</v>
      </c>
      <c r="G449" s="11">
        <v>1490</v>
      </c>
      <c r="H449" s="12">
        <v>1137.07</v>
      </c>
    </row>
    <row r="450" spans="1:8" ht="24" x14ac:dyDescent="0.2">
      <c r="A450" s="30" t="s">
        <v>835</v>
      </c>
      <c r="B450" s="30" t="s">
        <v>836</v>
      </c>
      <c r="C450" s="33" t="s">
        <v>1177</v>
      </c>
      <c r="D450" s="11">
        <v>332.63</v>
      </c>
      <c r="E450" s="11">
        <v>333.01</v>
      </c>
      <c r="F450" s="11">
        <v>329.07</v>
      </c>
      <c r="G450" s="11">
        <v>336.27</v>
      </c>
      <c r="H450" s="12">
        <v>335.4</v>
      </c>
    </row>
    <row r="451" spans="1:8" ht="24" x14ac:dyDescent="0.2">
      <c r="A451" s="30" t="s">
        <v>837</v>
      </c>
      <c r="B451" s="30" t="s">
        <v>838</v>
      </c>
      <c r="C451" s="33" t="s">
        <v>1147</v>
      </c>
      <c r="D451" s="11">
        <v>1755.67</v>
      </c>
      <c r="E451" s="11">
        <v>1742.37</v>
      </c>
      <c r="F451" s="11">
        <v>1739.6</v>
      </c>
      <c r="G451" s="11">
        <v>1747.14</v>
      </c>
      <c r="H451" s="12">
        <v>1875.75</v>
      </c>
    </row>
    <row r="452" spans="1:8" ht="24" x14ac:dyDescent="0.2">
      <c r="A452" s="30" t="s">
        <v>839</v>
      </c>
      <c r="B452" s="30" t="s">
        <v>840</v>
      </c>
      <c r="C452" s="33" t="s">
        <v>1177</v>
      </c>
      <c r="D452" s="11">
        <v>303.64999999999998</v>
      </c>
      <c r="E452" s="11">
        <v>359.44</v>
      </c>
      <c r="F452" s="11">
        <v>250</v>
      </c>
      <c r="G452" s="11">
        <v>220.81</v>
      </c>
      <c r="H452" s="12">
        <v>340.75</v>
      </c>
    </row>
    <row r="453" spans="1:8" x14ac:dyDescent="0.2">
      <c r="A453" s="30" t="s">
        <v>841</v>
      </c>
      <c r="B453" s="30" t="s">
        <v>842</v>
      </c>
      <c r="C453" s="33" t="s">
        <v>1147</v>
      </c>
      <c r="D453" s="11">
        <v>12161.45</v>
      </c>
      <c r="E453" s="11">
        <v>10727.63</v>
      </c>
      <c r="F453" s="11">
        <v>13685.23</v>
      </c>
      <c r="G453" s="11">
        <v>12746.06</v>
      </c>
      <c r="H453" s="12">
        <v>13259.28</v>
      </c>
    </row>
    <row r="454" spans="1:8" x14ac:dyDescent="0.2">
      <c r="A454" s="30" t="s">
        <v>843</v>
      </c>
      <c r="B454" s="30" t="s">
        <v>844</v>
      </c>
      <c r="C454" s="33" t="s">
        <v>1177</v>
      </c>
      <c r="D454" s="11">
        <v>584.15</v>
      </c>
      <c r="E454" s="11">
        <v>587.52</v>
      </c>
      <c r="F454" s="11">
        <v>638.16</v>
      </c>
      <c r="G454" s="11">
        <v>467.42</v>
      </c>
      <c r="H454" s="12">
        <v>599.09</v>
      </c>
    </row>
    <row r="455" spans="1:8" x14ac:dyDescent="0.2">
      <c r="A455" s="30" t="s">
        <v>845</v>
      </c>
      <c r="B455" s="30" t="s">
        <v>846</v>
      </c>
      <c r="C455" s="33" t="s">
        <v>1177</v>
      </c>
      <c r="D455" s="11">
        <v>1263.4100000000001</v>
      </c>
      <c r="E455" s="11">
        <v>1306.74</v>
      </c>
      <c r="F455" s="11">
        <v>1198.33</v>
      </c>
      <c r="G455" s="11">
        <v>1115.5999999999999</v>
      </c>
      <c r="H455" s="12">
        <v>1493.64</v>
      </c>
    </row>
    <row r="456" spans="1:8" x14ac:dyDescent="0.2">
      <c r="A456" s="30" t="s">
        <v>847</v>
      </c>
      <c r="B456" s="30" t="s">
        <v>848</v>
      </c>
      <c r="C456" s="33" t="s">
        <v>1147</v>
      </c>
      <c r="D456" s="11">
        <v>756.48</v>
      </c>
      <c r="E456" s="11">
        <v>774.36</v>
      </c>
      <c r="F456" s="11">
        <v>739.6</v>
      </c>
      <c r="G456" s="11">
        <v>710.42</v>
      </c>
      <c r="H456" s="12">
        <v>798.62</v>
      </c>
    </row>
    <row r="457" spans="1:8" x14ac:dyDescent="0.2">
      <c r="A457" s="30" t="s">
        <v>849</v>
      </c>
      <c r="B457" s="30" t="s">
        <v>850</v>
      </c>
      <c r="C457" s="33" t="s">
        <v>1177</v>
      </c>
      <c r="D457" s="11">
        <v>23197.52</v>
      </c>
      <c r="E457" s="11">
        <v>23197.52</v>
      </c>
      <c r="F457" s="11" t="s">
        <v>1122</v>
      </c>
      <c r="G457" s="11" t="s">
        <v>1122</v>
      </c>
      <c r="H457" s="11" t="s">
        <v>1122</v>
      </c>
    </row>
    <row r="458" spans="1:8" ht="24" x14ac:dyDescent="0.2">
      <c r="A458" s="30" t="s">
        <v>851</v>
      </c>
      <c r="B458" s="30" t="s">
        <v>852</v>
      </c>
      <c r="C458" s="33" t="s">
        <v>1177</v>
      </c>
      <c r="D458" s="11">
        <v>3277.88</v>
      </c>
      <c r="E458" s="11">
        <v>3227.11</v>
      </c>
      <c r="F458" s="11">
        <v>3159.82</v>
      </c>
      <c r="G458" s="11">
        <v>2920.64</v>
      </c>
      <c r="H458" s="12">
        <v>4420.2700000000004</v>
      </c>
    </row>
    <row r="459" spans="1:8" x14ac:dyDescent="0.2">
      <c r="A459" s="30" t="s">
        <v>853</v>
      </c>
      <c r="B459" s="30" t="s">
        <v>854</v>
      </c>
      <c r="C459" s="33" t="s">
        <v>1178</v>
      </c>
      <c r="D459" s="11">
        <v>27.39</v>
      </c>
      <c r="E459" s="35" t="s">
        <v>1122</v>
      </c>
      <c r="F459" s="11">
        <v>27.39</v>
      </c>
      <c r="G459" s="35" t="s">
        <v>1122</v>
      </c>
      <c r="H459" s="35" t="s">
        <v>1122</v>
      </c>
    </row>
    <row r="460" spans="1:8" x14ac:dyDescent="0.2">
      <c r="A460" s="30" t="s">
        <v>855</v>
      </c>
      <c r="B460" s="30" t="s">
        <v>856</v>
      </c>
      <c r="C460" s="33" t="s">
        <v>1178</v>
      </c>
      <c r="D460" s="11">
        <v>27.39</v>
      </c>
      <c r="E460" s="11">
        <v>27.39</v>
      </c>
      <c r="F460" s="11" t="s">
        <v>1122</v>
      </c>
      <c r="G460" s="11">
        <v>27.39</v>
      </c>
      <c r="H460" s="12">
        <v>27.39</v>
      </c>
    </row>
    <row r="461" spans="1:8" ht="24" x14ac:dyDescent="0.2">
      <c r="A461" s="30" t="s">
        <v>857</v>
      </c>
      <c r="B461" s="30" t="s">
        <v>858</v>
      </c>
      <c r="C461" s="33" t="s">
        <v>1219</v>
      </c>
      <c r="D461" s="11">
        <v>195.77</v>
      </c>
      <c r="E461" s="11">
        <v>184.9</v>
      </c>
      <c r="F461" s="11">
        <v>217.44</v>
      </c>
      <c r="G461" s="11">
        <v>185.17</v>
      </c>
      <c r="H461" s="12">
        <v>198.77</v>
      </c>
    </row>
    <row r="462" spans="1:8" x14ac:dyDescent="0.2">
      <c r="A462" s="30" t="s">
        <v>859</v>
      </c>
      <c r="B462" s="30" t="s">
        <v>860</v>
      </c>
      <c r="C462" s="33" t="s">
        <v>1179</v>
      </c>
      <c r="D462" s="11">
        <v>50.81</v>
      </c>
      <c r="E462" s="11">
        <v>53.32</v>
      </c>
      <c r="F462" s="11">
        <v>45.84</v>
      </c>
      <c r="G462" s="11">
        <v>52.17</v>
      </c>
      <c r="H462" s="12">
        <v>51.77</v>
      </c>
    </row>
    <row r="463" spans="1:8" x14ac:dyDescent="0.2">
      <c r="A463" s="30" t="s">
        <v>861</v>
      </c>
      <c r="B463" s="30" t="s">
        <v>862</v>
      </c>
      <c r="C463" s="33" t="s">
        <v>1178</v>
      </c>
      <c r="D463" s="11">
        <v>27.39</v>
      </c>
      <c r="E463" s="11">
        <v>27.39</v>
      </c>
      <c r="F463" s="11">
        <v>27.39</v>
      </c>
      <c r="G463" s="11">
        <v>27.39</v>
      </c>
      <c r="H463" s="12">
        <v>27.39</v>
      </c>
    </row>
    <row r="464" spans="1:8" x14ac:dyDescent="0.2">
      <c r="A464" s="30" t="s">
        <v>863</v>
      </c>
      <c r="B464" s="30" t="s">
        <v>864</v>
      </c>
      <c r="C464" s="33" t="s">
        <v>1180</v>
      </c>
      <c r="D464" s="11">
        <v>75.37</v>
      </c>
      <c r="E464" s="11">
        <v>61.66</v>
      </c>
      <c r="F464" s="11">
        <v>91.54</v>
      </c>
      <c r="G464" s="11">
        <v>72.28</v>
      </c>
      <c r="H464" s="12">
        <v>95.15</v>
      </c>
    </row>
    <row r="465" spans="1:8" ht="24" customHeight="1" x14ac:dyDescent="0.2">
      <c r="A465" s="30" t="s">
        <v>865</v>
      </c>
      <c r="B465" s="30" t="s">
        <v>866</v>
      </c>
      <c r="C465" s="33" t="s">
        <v>1181</v>
      </c>
      <c r="D465" s="11">
        <v>4808.45</v>
      </c>
      <c r="E465" s="11">
        <v>4808.45</v>
      </c>
      <c r="F465" s="11" t="s">
        <v>1122</v>
      </c>
      <c r="G465" s="11" t="s">
        <v>1122</v>
      </c>
      <c r="H465" s="11" t="s">
        <v>1122</v>
      </c>
    </row>
    <row r="466" spans="1:8" x14ac:dyDescent="0.2">
      <c r="A466" s="30" t="s">
        <v>867</v>
      </c>
      <c r="B466" s="30" t="s">
        <v>868</v>
      </c>
      <c r="C466" s="33" t="s">
        <v>1178</v>
      </c>
      <c r="D466" s="11">
        <v>46.52</v>
      </c>
      <c r="E466" s="11">
        <v>49.54</v>
      </c>
      <c r="F466" s="11">
        <v>37.950000000000003</v>
      </c>
      <c r="G466" s="11">
        <v>53.55</v>
      </c>
      <c r="H466" s="13" t="s">
        <v>1122</v>
      </c>
    </row>
    <row r="467" spans="1:8" ht="36" x14ac:dyDescent="0.2">
      <c r="A467" s="30" t="s">
        <v>869</v>
      </c>
      <c r="B467" s="30" t="s">
        <v>870</v>
      </c>
      <c r="C467" s="33" t="s">
        <v>1182</v>
      </c>
      <c r="D467" s="11">
        <v>594.88</v>
      </c>
      <c r="E467" s="11">
        <v>573.04</v>
      </c>
      <c r="F467" s="11" t="s">
        <v>1122</v>
      </c>
      <c r="G467" s="11">
        <v>656.32</v>
      </c>
      <c r="H467" s="11" t="s">
        <v>1122</v>
      </c>
    </row>
    <row r="468" spans="1:8" ht="36" x14ac:dyDescent="0.2">
      <c r="A468" s="30" t="s">
        <v>871</v>
      </c>
      <c r="B468" s="30" t="s">
        <v>872</v>
      </c>
      <c r="C468" s="33" t="s">
        <v>1182</v>
      </c>
      <c r="D468" s="11">
        <v>277.88</v>
      </c>
      <c r="E468" s="11">
        <v>274.32</v>
      </c>
      <c r="F468" s="11" t="s">
        <v>1122</v>
      </c>
      <c r="G468" s="11">
        <v>287.89999999999998</v>
      </c>
      <c r="H468" s="11" t="s">
        <v>1122</v>
      </c>
    </row>
    <row r="469" spans="1:8" ht="24" x14ac:dyDescent="0.2">
      <c r="A469" s="30" t="s">
        <v>873</v>
      </c>
      <c r="B469" s="30" t="s">
        <v>874</v>
      </c>
      <c r="C469" s="33" t="s">
        <v>1130</v>
      </c>
      <c r="D469" s="11">
        <v>26</v>
      </c>
      <c r="E469" s="11">
        <v>26</v>
      </c>
      <c r="F469" s="11">
        <v>26</v>
      </c>
      <c r="G469" s="11">
        <v>26</v>
      </c>
      <c r="H469" s="12">
        <v>26</v>
      </c>
    </row>
    <row r="470" spans="1:8" ht="36" x14ac:dyDescent="0.2">
      <c r="A470" s="30" t="s">
        <v>875</v>
      </c>
      <c r="B470" s="30" t="s">
        <v>876</v>
      </c>
      <c r="C470" s="33" t="s">
        <v>1130</v>
      </c>
      <c r="D470" s="11">
        <v>380.29</v>
      </c>
      <c r="E470" s="11">
        <v>380.29</v>
      </c>
      <c r="F470" s="11">
        <v>380.29</v>
      </c>
      <c r="G470" s="11">
        <v>380.29</v>
      </c>
      <c r="H470" s="12">
        <v>380.29</v>
      </c>
    </row>
    <row r="471" spans="1:8" ht="48" x14ac:dyDescent="0.2">
      <c r="A471" s="30" t="s">
        <v>877</v>
      </c>
      <c r="B471" s="30" t="s">
        <v>878</v>
      </c>
      <c r="C471" s="33" t="s">
        <v>1183</v>
      </c>
      <c r="D471" s="11">
        <v>70</v>
      </c>
      <c r="E471" s="11">
        <v>70</v>
      </c>
      <c r="F471" s="11">
        <v>70</v>
      </c>
      <c r="G471" s="11">
        <v>70</v>
      </c>
      <c r="H471" s="12">
        <v>70</v>
      </c>
    </row>
    <row r="472" spans="1:8" ht="48" x14ac:dyDescent="0.2">
      <c r="A472" s="30" t="s">
        <v>879</v>
      </c>
      <c r="B472" s="30" t="s">
        <v>880</v>
      </c>
      <c r="C472" s="33" t="s">
        <v>1183</v>
      </c>
      <c r="D472" s="11">
        <v>110</v>
      </c>
      <c r="E472" s="11">
        <v>110</v>
      </c>
      <c r="F472" s="11">
        <v>110</v>
      </c>
      <c r="G472" s="11">
        <v>110</v>
      </c>
      <c r="H472" s="12">
        <v>110</v>
      </c>
    </row>
    <row r="473" spans="1:8" ht="60" x14ac:dyDescent="0.2">
      <c r="A473" s="30" t="s">
        <v>881</v>
      </c>
      <c r="B473" s="30" t="s">
        <v>882</v>
      </c>
      <c r="C473" s="33" t="s">
        <v>1184</v>
      </c>
      <c r="D473" s="11">
        <v>4.49</v>
      </c>
      <c r="E473" s="11">
        <v>4.49</v>
      </c>
      <c r="F473" s="11">
        <v>4.49</v>
      </c>
      <c r="G473" s="11">
        <v>4.49</v>
      </c>
      <c r="H473" s="12">
        <v>4.49</v>
      </c>
    </row>
    <row r="474" spans="1:8" ht="60" x14ac:dyDescent="0.2">
      <c r="A474" s="30" t="s">
        <v>883</v>
      </c>
      <c r="B474" s="30" t="s">
        <v>884</v>
      </c>
      <c r="C474" s="33" t="s">
        <v>1184</v>
      </c>
      <c r="D474" s="11">
        <v>4.49</v>
      </c>
      <c r="E474" s="11">
        <v>4.49</v>
      </c>
      <c r="F474" s="11">
        <v>4.49</v>
      </c>
      <c r="G474" s="11">
        <v>4.49</v>
      </c>
      <c r="H474" s="12">
        <v>4.49</v>
      </c>
    </row>
    <row r="475" spans="1:8" ht="24" x14ac:dyDescent="0.2">
      <c r="A475" s="30" t="s">
        <v>1125</v>
      </c>
      <c r="B475" s="20" t="s">
        <v>1126</v>
      </c>
      <c r="C475" s="33" t="s">
        <v>1183</v>
      </c>
      <c r="D475" s="11">
        <v>40.68</v>
      </c>
      <c r="E475" s="11">
        <v>40.68</v>
      </c>
      <c r="F475" s="11" t="s">
        <v>1122</v>
      </c>
      <c r="G475" s="11" t="s">
        <v>1122</v>
      </c>
      <c r="H475" s="11" t="s">
        <v>1122</v>
      </c>
    </row>
    <row r="476" spans="1:8" ht="24" x14ac:dyDescent="0.2">
      <c r="A476" s="30" t="s">
        <v>885</v>
      </c>
      <c r="B476" s="30" t="s">
        <v>886</v>
      </c>
      <c r="C476" s="33" t="s">
        <v>1183</v>
      </c>
      <c r="D476" s="11">
        <v>427.82</v>
      </c>
      <c r="E476" s="11">
        <v>490.53</v>
      </c>
      <c r="F476" s="11">
        <v>362.97</v>
      </c>
      <c r="G476" s="11">
        <v>431.58</v>
      </c>
      <c r="H476" s="12">
        <v>327.72</v>
      </c>
    </row>
    <row r="477" spans="1:8" ht="24" x14ac:dyDescent="0.2">
      <c r="A477" s="30" t="s">
        <v>887</v>
      </c>
      <c r="B477" s="30" t="s">
        <v>888</v>
      </c>
      <c r="C477" s="33" t="s">
        <v>1183</v>
      </c>
      <c r="D477" s="11">
        <v>490.26</v>
      </c>
      <c r="E477" s="11">
        <v>634.28</v>
      </c>
      <c r="F477" s="11">
        <v>302.19</v>
      </c>
      <c r="G477" s="11">
        <v>430.61</v>
      </c>
      <c r="H477" s="12">
        <v>483.03</v>
      </c>
    </row>
    <row r="478" spans="1:8" ht="24" x14ac:dyDescent="0.2">
      <c r="A478" s="30" t="s">
        <v>889</v>
      </c>
      <c r="B478" s="30" t="s">
        <v>890</v>
      </c>
      <c r="C478" s="33" t="s">
        <v>1183</v>
      </c>
      <c r="D478" s="11">
        <v>491.82</v>
      </c>
      <c r="E478" s="11">
        <v>520</v>
      </c>
      <c r="F478" s="11">
        <v>548.07000000000005</v>
      </c>
      <c r="G478" s="11">
        <v>327.63</v>
      </c>
      <c r="H478" s="12">
        <v>464.57</v>
      </c>
    </row>
    <row r="479" spans="1:8" ht="24" x14ac:dyDescent="0.2">
      <c r="A479" s="30" t="s">
        <v>891</v>
      </c>
      <c r="B479" s="30" t="s">
        <v>892</v>
      </c>
      <c r="C479" s="33" t="s">
        <v>1185</v>
      </c>
      <c r="D479" s="11">
        <v>289.12</v>
      </c>
      <c r="E479" s="11">
        <v>302.35000000000002</v>
      </c>
      <c r="F479" s="11">
        <v>300</v>
      </c>
      <c r="G479" s="11">
        <v>286.51</v>
      </c>
      <c r="H479" s="12">
        <v>202.22</v>
      </c>
    </row>
    <row r="480" spans="1:8" ht="84" x14ac:dyDescent="0.2">
      <c r="A480" s="30" t="s">
        <v>893</v>
      </c>
      <c r="B480" s="30" t="s">
        <v>894</v>
      </c>
      <c r="C480" s="33" t="s">
        <v>1185</v>
      </c>
      <c r="D480" s="11">
        <v>18.64</v>
      </c>
      <c r="E480" s="11">
        <v>19.68</v>
      </c>
      <c r="F480" s="11">
        <v>18.73</v>
      </c>
      <c r="G480" s="11">
        <v>14.45</v>
      </c>
      <c r="H480" s="12">
        <v>20.41</v>
      </c>
    </row>
    <row r="481" spans="1:8" ht="48" x14ac:dyDescent="0.2">
      <c r="A481" s="30" t="s">
        <v>895</v>
      </c>
      <c r="B481" s="30" t="s">
        <v>896</v>
      </c>
      <c r="C481" s="33" t="s">
        <v>1183</v>
      </c>
      <c r="D481" s="34">
        <v>20.74</v>
      </c>
      <c r="E481" s="34">
        <v>20.54</v>
      </c>
      <c r="F481" s="34">
        <v>14.96</v>
      </c>
      <c r="G481" s="34">
        <v>19.36</v>
      </c>
      <c r="H481" s="34">
        <v>40.630000000000003</v>
      </c>
    </row>
    <row r="482" spans="1:8" ht="24" x14ac:dyDescent="0.2">
      <c r="A482" s="30" t="s">
        <v>897</v>
      </c>
      <c r="B482" s="30" t="s">
        <v>898</v>
      </c>
      <c r="C482" s="33" t="s">
        <v>1185</v>
      </c>
      <c r="D482" s="11">
        <v>666.13</v>
      </c>
      <c r="E482" s="11">
        <v>788.79</v>
      </c>
      <c r="F482" s="11" t="s">
        <v>1122</v>
      </c>
      <c r="G482" s="11">
        <v>347.18</v>
      </c>
      <c r="H482" s="12">
        <v>624.48</v>
      </c>
    </row>
    <row r="483" spans="1:8" ht="48" x14ac:dyDescent="0.2">
      <c r="A483" s="30" t="s">
        <v>899</v>
      </c>
      <c r="B483" s="30" t="s">
        <v>900</v>
      </c>
      <c r="C483" s="33" t="s">
        <v>1185</v>
      </c>
      <c r="D483" s="11">
        <v>17.95</v>
      </c>
      <c r="E483" s="11">
        <v>18.989999999999998</v>
      </c>
      <c r="F483" s="11">
        <v>17.98</v>
      </c>
      <c r="G483" s="11">
        <v>14.45</v>
      </c>
      <c r="H483" s="12">
        <v>18.809999999999999</v>
      </c>
    </row>
    <row r="484" spans="1:8" ht="48" x14ac:dyDescent="0.2">
      <c r="A484" s="30" t="s">
        <v>901</v>
      </c>
      <c r="B484" s="30" t="s">
        <v>902</v>
      </c>
      <c r="C484" s="33" t="s">
        <v>1185</v>
      </c>
      <c r="D484" s="11">
        <v>11.52</v>
      </c>
      <c r="E484" s="11">
        <v>10.53</v>
      </c>
      <c r="F484" s="11">
        <v>5.85</v>
      </c>
      <c r="G484" s="11">
        <v>11.08</v>
      </c>
      <c r="H484" s="12">
        <v>33.090000000000003</v>
      </c>
    </row>
    <row r="485" spans="1:8" ht="48" x14ac:dyDescent="0.2">
      <c r="A485" s="30" t="s">
        <v>903</v>
      </c>
      <c r="B485" s="30" t="s">
        <v>904</v>
      </c>
      <c r="C485" s="33" t="s">
        <v>1185</v>
      </c>
      <c r="D485" s="13" t="s">
        <v>1122</v>
      </c>
      <c r="E485" s="11">
        <v>29.52</v>
      </c>
      <c r="F485" s="11">
        <v>23.83</v>
      </c>
      <c r="G485" s="11">
        <v>25.53</v>
      </c>
      <c r="H485" s="12">
        <v>51.9</v>
      </c>
    </row>
    <row r="486" spans="1:8" ht="24" x14ac:dyDescent="0.2">
      <c r="A486" s="30" t="s">
        <v>905</v>
      </c>
      <c r="B486" s="30" t="s">
        <v>906</v>
      </c>
      <c r="C486" s="33" t="s">
        <v>1183</v>
      </c>
      <c r="D486" s="11">
        <v>22501.73</v>
      </c>
      <c r="E486" s="11">
        <v>28726.09</v>
      </c>
      <c r="F486" s="11">
        <v>16155.63</v>
      </c>
      <c r="G486" s="11">
        <v>16930.900000000001</v>
      </c>
      <c r="H486" s="12">
        <v>21809.1</v>
      </c>
    </row>
    <row r="487" spans="1:8" ht="24" x14ac:dyDescent="0.2">
      <c r="A487" s="30" t="s">
        <v>907</v>
      </c>
      <c r="B487" s="30" t="s">
        <v>908</v>
      </c>
      <c r="C487" s="33" t="s">
        <v>1183</v>
      </c>
      <c r="D487" s="11">
        <v>25617.49</v>
      </c>
      <c r="E487" s="11">
        <v>31582.25</v>
      </c>
      <c r="F487" s="11">
        <v>19093.45</v>
      </c>
      <c r="G487" s="11">
        <v>18826.990000000002</v>
      </c>
      <c r="H487" s="12">
        <v>28560.55</v>
      </c>
    </row>
    <row r="488" spans="1:8" ht="24" x14ac:dyDescent="0.2">
      <c r="A488" s="30" t="s">
        <v>909</v>
      </c>
      <c r="B488" s="30" t="s">
        <v>910</v>
      </c>
      <c r="C488" s="33" t="s">
        <v>1185</v>
      </c>
      <c r="D488" s="11">
        <v>8.14</v>
      </c>
      <c r="E488" s="11">
        <v>8.14</v>
      </c>
      <c r="F488" s="11">
        <v>8.14</v>
      </c>
      <c r="G488" s="11">
        <v>8.14</v>
      </c>
      <c r="H488" s="12">
        <v>8.14</v>
      </c>
    </row>
    <row r="489" spans="1:8" x14ac:dyDescent="0.2">
      <c r="A489" s="30" t="s">
        <v>911</v>
      </c>
      <c r="B489" s="30" t="s">
        <v>912</v>
      </c>
      <c r="C489" s="33" t="s">
        <v>1186</v>
      </c>
      <c r="D489" s="11">
        <v>98.31</v>
      </c>
      <c r="E489" s="11">
        <v>97.94</v>
      </c>
      <c r="F489" s="11">
        <v>89.43</v>
      </c>
      <c r="G489" s="11">
        <v>110.43</v>
      </c>
      <c r="H489" s="12">
        <v>106.34</v>
      </c>
    </row>
    <row r="490" spans="1:8" ht="24" x14ac:dyDescent="0.2">
      <c r="A490" s="30" t="s">
        <v>913</v>
      </c>
      <c r="B490" s="30" t="s">
        <v>914</v>
      </c>
      <c r="C490" s="33" t="s">
        <v>1151</v>
      </c>
      <c r="D490" s="13" t="s">
        <v>1122</v>
      </c>
      <c r="E490" s="11">
        <v>58.52</v>
      </c>
      <c r="F490" s="11">
        <v>74.040000000000006</v>
      </c>
      <c r="G490" s="11">
        <v>74.040000000000006</v>
      </c>
      <c r="H490" s="12">
        <v>71.819999999999993</v>
      </c>
    </row>
    <row r="491" spans="1:8" ht="24" x14ac:dyDescent="0.2">
      <c r="A491" s="30" t="s">
        <v>915</v>
      </c>
      <c r="B491" s="30" t="s">
        <v>916</v>
      </c>
      <c r="C491" s="33" t="s">
        <v>1186</v>
      </c>
      <c r="D491" s="11">
        <v>58.68</v>
      </c>
      <c r="E491" s="11">
        <v>58.68</v>
      </c>
      <c r="F491" s="11">
        <v>58.68</v>
      </c>
      <c r="G491" s="11">
        <v>58.68</v>
      </c>
      <c r="H491" s="12">
        <v>58.68</v>
      </c>
    </row>
    <row r="492" spans="1:8" x14ac:dyDescent="0.2">
      <c r="A492" s="30" t="s">
        <v>917</v>
      </c>
      <c r="B492" s="30" t="s">
        <v>918</v>
      </c>
      <c r="C492" s="33" t="s">
        <v>1186</v>
      </c>
      <c r="D492" s="11">
        <v>140.88</v>
      </c>
      <c r="E492" s="11">
        <v>141.04</v>
      </c>
      <c r="F492" s="11">
        <v>140.63</v>
      </c>
      <c r="G492" s="35" t="s">
        <v>1122</v>
      </c>
      <c r="H492" s="35" t="s">
        <v>1122</v>
      </c>
    </row>
    <row r="493" spans="1:8" x14ac:dyDescent="0.2">
      <c r="A493" s="30" t="s">
        <v>919</v>
      </c>
      <c r="B493" s="30" t="s">
        <v>920</v>
      </c>
      <c r="C493" s="33" t="s">
        <v>1187</v>
      </c>
      <c r="D493" s="11">
        <v>2699.29</v>
      </c>
      <c r="E493" s="11">
        <v>2699.29</v>
      </c>
      <c r="F493" s="11">
        <v>2699.29</v>
      </c>
      <c r="G493" s="11">
        <v>2699.29</v>
      </c>
      <c r="H493" s="12">
        <v>2699.29</v>
      </c>
    </row>
    <row r="494" spans="1:8" x14ac:dyDescent="0.2">
      <c r="A494" s="30" t="s">
        <v>921</v>
      </c>
      <c r="B494" s="30" t="s">
        <v>922</v>
      </c>
      <c r="C494" s="33" t="s">
        <v>1151</v>
      </c>
      <c r="D494" s="11">
        <v>37.020000000000003</v>
      </c>
      <c r="E494" s="11">
        <v>37.020000000000003</v>
      </c>
      <c r="F494" s="11">
        <v>37.020000000000003</v>
      </c>
      <c r="G494" s="11">
        <v>37.020000000000003</v>
      </c>
      <c r="H494" s="12">
        <v>37.01</v>
      </c>
    </row>
    <row r="495" spans="1:8" x14ac:dyDescent="0.2">
      <c r="A495" s="30" t="s">
        <v>923</v>
      </c>
      <c r="B495" s="30" t="s">
        <v>924</v>
      </c>
      <c r="C495" s="33" t="s">
        <v>1151</v>
      </c>
      <c r="D495" s="11">
        <v>29.82</v>
      </c>
      <c r="E495" s="11">
        <v>21.5</v>
      </c>
      <c r="F495" s="11">
        <v>37.020000000000003</v>
      </c>
      <c r="G495" s="11">
        <v>37.020000000000003</v>
      </c>
      <c r="H495" s="12">
        <v>34.81</v>
      </c>
    </row>
    <row r="496" spans="1:8" x14ac:dyDescent="0.2">
      <c r="A496" s="30" t="s">
        <v>925</v>
      </c>
      <c r="B496" s="30" t="s">
        <v>912</v>
      </c>
      <c r="C496" s="33" t="s">
        <v>1151</v>
      </c>
      <c r="D496" s="11">
        <v>6.02</v>
      </c>
      <c r="E496" s="11">
        <v>6.02</v>
      </c>
      <c r="F496" s="11">
        <v>6.02</v>
      </c>
      <c r="G496" s="11">
        <v>6.02</v>
      </c>
      <c r="H496" s="12">
        <v>6.02</v>
      </c>
    </row>
    <row r="497" spans="1:8" ht="24" x14ac:dyDescent="0.2">
      <c r="A497" s="30" t="s">
        <v>926</v>
      </c>
      <c r="B497" s="30" t="s">
        <v>927</v>
      </c>
      <c r="C497" s="33" t="s">
        <v>1188</v>
      </c>
      <c r="D497" s="11">
        <v>1163.52</v>
      </c>
      <c r="E497" s="11">
        <v>1193.73</v>
      </c>
      <c r="F497" s="11">
        <v>1048.81</v>
      </c>
      <c r="G497" s="11">
        <v>1414.21</v>
      </c>
      <c r="H497" s="12">
        <v>959.17</v>
      </c>
    </row>
    <row r="498" spans="1:8" x14ac:dyDescent="0.2">
      <c r="A498" s="30" t="s">
        <v>928</v>
      </c>
      <c r="B498" s="30" t="s">
        <v>929</v>
      </c>
      <c r="C498" s="33" t="s">
        <v>1188</v>
      </c>
      <c r="D498" s="11">
        <v>1469.01</v>
      </c>
      <c r="E498" s="11">
        <v>1673.32</v>
      </c>
      <c r="F498" s="11">
        <v>1204.1600000000001</v>
      </c>
      <c r="G498" s="11">
        <v>1565.25</v>
      </c>
      <c r="H498" s="12">
        <v>1163.71</v>
      </c>
    </row>
    <row r="499" spans="1:8" x14ac:dyDescent="0.2">
      <c r="A499" s="30" t="s">
        <v>930</v>
      </c>
      <c r="B499" s="30" t="s">
        <v>931</v>
      </c>
      <c r="C499" s="33" t="s">
        <v>1188</v>
      </c>
      <c r="D499" s="11">
        <v>2571.0300000000002</v>
      </c>
      <c r="E499" s="11">
        <v>2610.56</v>
      </c>
      <c r="F499" s="11">
        <v>3056.96</v>
      </c>
      <c r="G499" s="11">
        <v>1646.97</v>
      </c>
      <c r="H499" s="12">
        <v>2462.44</v>
      </c>
    </row>
    <row r="500" spans="1:8" ht="24" x14ac:dyDescent="0.2">
      <c r="A500" s="30" t="s">
        <v>932</v>
      </c>
      <c r="B500" s="30" t="s">
        <v>933</v>
      </c>
      <c r="C500" s="33" t="s">
        <v>1188</v>
      </c>
      <c r="D500" s="11">
        <v>2500.58</v>
      </c>
      <c r="E500" s="11">
        <v>2237.4699999999998</v>
      </c>
      <c r="F500" s="11">
        <v>2384.85</v>
      </c>
      <c r="G500" s="13">
        <v>2500</v>
      </c>
      <c r="H500" s="12">
        <v>4021.08</v>
      </c>
    </row>
    <row r="501" spans="1:8" x14ac:dyDescent="0.2">
      <c r="A501" s="30" t="s">
        <v>934</v>
      </c>
      <c r="B501" s="30" t="s">
        <v>935</v>
      </c>
      <c r="C501" s="33" t="s">
        <v>1188</v>
      </c>
      <c r="D501" s="11">
        <v>714.92</v>
      </c>
      <c r="E501" s="11">
        <v>744.58</v>
      </c>
      <c r="F501" s="11">
        <v>789.94</v>
      </c>
      <c r="G501" s="11">
        <v>600</v>
      </c>
      <c r="H501" s="12">
        <v>547.72</v>
      </c>
    </row>
    <row r="502" spans="1:8" ht="48" x14ac:dyDescent="0.2">
      <c r="A502" s="30" t="s">
        <v>936</v>
      </c>
      <c r="B502" s="30" t="s">
        <v>937</v>
      </c>
      <c r="C502" s="33" t="s">
        <v>1220</v>
      </c>
      <c r="D502" s="11">
        <v>393</v>
      </c>
      <c r="E502" s="11">
        <v>393</v>
      </c>
      <c r="F502" s="11">
        <v>393</v>
      </c>
      <c r="G502" s="11">
        <v>393</v>
      </c>
      <c r="H502" s="12">
        <v>393</v>
      </c>
    </row>
    <row r="503" spans="1:8" ht="48" x14ac:dyDescent="0.2">
      <c r="A503" s="30" t="s">
        <v>938</v>
      </c>
      <c r="B503" s="30" t="s">
        <v>939</v>
      </c>
      <c r="C503" s="33" t="s">
        <v>1220</v>
      </c>
      <c r="D503" s="11">
        <v>498</v>
      </c>
      <c r="E503" s="11">
        <v>498</v>
      </c>
      <c r="F503" s="11">
        <v>498</v>
      </c>
      <c r="G503" s="11">
        <v>498</v>
      </c>
      <c r="H503" s="12">
        <v>498</v>
      </c>
    </row>
    <row r="504" spans="1:8" ht="48" x14ac:dyDescent="0.2">
      <c r="A504" s="30" t="s">
        <v>940</v>
      </c>
      <c r="B504" s="30" t="s">
        <v>941</v>
      </c>
      <c r="C504" s="33" t="s">
        <v>1220</v>
      </c>
      <c r="D504" s="11">
        <v>312</v>
      </c>
      <c r="E504" s="11">
        <v>312</v>
      </c>
      <c r="F504" s="11">
        <v>312</v>
      </c>
      <c r="G504" s="11">
        <v>312</v>
      </c>
      <c r="H504" s="12">
        <v>312</v>
      </c>
    </row>
    <row r="505" spans="1:8" ht="48" x14ac:dyDescent="0.2">
      <c r="A505" s="30" t="s">
        <v>942</v>
      </c>
      <c r="B505" s="30" t="s">
        <v>943</v>
      </c>
      <c r="C505" s="33" t="s">
        <v>1220</v>
      </c>
      <c r="D505" s="11">
        <v>393</v>
      </c>
      <c r="E505" s="11">
        <v>393</v>
      </c>
      <c r="F505" s="11">
        <v>393</v>
      </c>
      <c r="G505" s="11">
        <v>393</v>
      </c>
      <c r="H505" s="12">
        <v>393</v>
      </c>
    </row>
    <row r="506" spans="1:8" ht="24" x14ac:dyDescent="0.2">
      <c r="A506" s="30" t="s">
        <v>944</v>
      </c>
      <c r="B506" s="30" t="s">
        <v>4</v>
      </c>
      <c r="C506" s="33" t="s">
        <v>1220</v>
      </c>
      <c r="D506" s="11">
        <v>415.17</v>
      </c>
      <c r="E506" s="35" t="s">
        <v>1122</v>
      </c>
      <c r="F506" s="35" t="s">
        <v>1122</v>
      </c>
      <c r="G506" s="35" t="s">
        <v>1122</v>
      </c>
      <c r="H506" s="35" t="s">
        <v>1122</v>
      </c>
    </row>
    <row r="507" spans="1:8" x14ac:dyDescent="0.2">
      <c r="A507" s="30" t="s">
        <v>945</v>
      </c>
      <c r="B507" s="30" t="s">
        <v>946</v>
      </c>
      <c r="C507" s="33" t="s">
        <v>1189</v>
      </c>
      <c r="D507" s="11">
        <v>151.87</v>
      </c>
      <c r="E507" s="11">
        <v>149.27000000000001</v>
      </c>
      <c r="F507" s="11">
        <v>148.34</v>
      </c>
      <c r="G507" s="11">
        <v>147.04</v>
      </c>
      <c r="H507" s="12">
        <v>181.56</v>
      </c>
    </row>
    <row r="508" spans="1:8" ht="24" x14ac:dyDescent="0.2">
      <c r="A508" s="30" t="s">
        <v>947</v>
      </c>
      <c r="B508" s="30" t="s">
        <v>948</v>
      </c>
      <c r="C508" s="33" t="s">
        <v>1190</v>
      </c>
      <c r="D508" s="11">
        <v>328.4</v>
      </c>
      <c r="E508" s="11">
        <v>310.29000000000002</v>
      </c>
      <c r="F508" s="11">
        <v>374.84</v>
      </c>
      <c r="G508" s="11">
        <v>210.15</v>
      </c>
      <c r="H508" s="12">
        <v>464.38</v>
      </c>
    </row>
    <row r="509" spans="1:8" x14ac:dyDescent="0.2">
      <c r="A509" s="30" t="s">
        <v>949</v>
      </c>
      <c r="B509" s="30" t="s">
        <v>950</v>
      </c>
      <c r="C509" s="33" t="s">
        <v>1175</v>
      </c>
      <c r="D509" s="11">
        <v>368.64</v>
      </c>
      <c r="E509" s="11">
        <v>369.2</v>
      </c>
      <c r="F509" s="11">
        <v>350</v>
      </c>
      <c r="G509" s="11">
        <v>350</v>
      </c>
      <c r="H509" s="12">
        <v>450</v>
      </c>
    </row>
    <row r="510" spans="1:8" x14ac:dyDescent="0.2">
      <c r="A510" s="30" t="s">
        <v>951</v>
      </c>
      <c r="B510" s="30" t="s">
        <v>952</v>
      </c>
      <c r="C510" s="33" t="s">
        <v>1175</v>
      </c>
      <c r="D510" s="11">
        <v>593.28</v>
      </c>
      <c r="E510" s="11">
        <v>593.28</v>
      </c>
      <c r="F510" s="11" t="s">
        <v>1122</v>
      </c>
      <c r="G510" s="11" t="s">
        <v>1122</v>
      </c>
      <c r="H510" s="11" t="s">
        <v>1122</v>
      </c>
    </row>
    <row r="511" spans="1:8" x14ac:dyDescent="0.2">
      <c r="A511" s="30" t="s">
        <v>953</v>
      </c>
      <c r="B511" s="30" t="s">
        <v>954</v>
      </c>
      <c r="C511" s="33" t="s">
        <v>1175</v>
      </c>
      <c r="D511" s="11">
        <v>169.28</v>
      </c>
      <c r="E511" s="11">
        <v>186.4</v>
      </c>
      <c r="F511" s="11">
        <v>138.54</v>
      </c>
      <c r="G511" s="11">
        <v>152.66999999999999</v>
      </c>
      <c r="H511" s="12">
        <v>208.01</v>
      </c>
    </row>
    <row r="512" spans="1:8" x14ac:dyDescent="0.2">
      <c r="A512" s="30" t="s">
        <v>955</v>
      </c>
      <c r="B512" s="30" t="s">
        <v>956</v>
      </c>
      <c r="C512" s="33" t="s">
        <v>1180</v>
      </c>
      <c r="D512" s="11">
        <v>366.16</v>
      </c>
      <c r="E512" s="35" t="s">
        <v>1122</v>
      </c>
      <c r="F512" s="11">
        <v>453.45</v>
      </c>
      <c r="G512" s="11">
        <v>244.44</v>
      </c>
      <c r="H512" s="12">
        <v>307.79000000000002</v>
      </c>
    </row>
    <row r="513" spans="1:8" ht="24" x14ac:dyDescent="0.2">
      <c r="A513" s="30" t="s">
        <v>957</v>
      </c>
      <c r="B513" s="30" t="s">
        <v>958</v>
      </c>
      <c r="C513" s="33" t="s">
        <v>1178</v>
      </c>
      <c r="D513" s="11">
        <v>5300.96</v>
      </c>
      <c r="E513" s="11">
        <v>5100.1499999999996</v>
      </c>
      <c r="F513" s="11">
        <v>6601.26</v>
      </c>
      <c r="G513" s="11">
        <v>4529.63</v>
      </c>
      <c r="H513" s="12">
        <v>3667.83</v>
      </c>
    </row>
    <row r="514" spans="1:8" ht="36" x14ac:dyDescent="0.2">
      <c r="A514" s="30" t="s">
        <v>1109</v>
      </c>
      <c r="B514" s="30" t="s">
        <v>1110</v>
      </c>
      <c r="C514" s="33" t="s">
        <v>1178</v>
      </c>
      <c r="D514" s="11">
        <v>36426.68</v>
      </c>
      <c r="E514" s="11">
        <v>30437.65</v>
      </c>
      <c r="F514" s="11">
        <v>39041.81</v>
      </c>
      <c r="G514" s="11">
        <v>35730.82</v>
      </c>
      <c r="H514" s="12">
        <v>56906.86</v>
      </c>
    </row>
    <row r="515" spans="1:8" x14ac:dyDescent="0.2">
      <c r="A515" s="30" t="s">
        <v>959</v>
      </c>
      <c r="B515" s="30" t="s">
        <v>960</v>
      </c>
      <c r="C515" s="33" t="s">
        <v>1178</v>
      </c>
      <c r="D515" s="11">
        <v>59374.46</v>
      </c>
      <c r="E515" s="11">
        <v>58741.07</v>
      </c>
      <c r="F515" s="11">
        <v>58116.44</v>
      </c>
      <c r="G515" s="11">
        <v>54241.9</v>
      </c>
      <c r="H515" s="12">
        <v>74085.03</v>
      </c>
    </row>
    <row r="516" spans="1:8" x14ac:dyDescent="0.2">
      <c r="A516" s="30" t="s">
        <v>961</v>
      </c>
      <c r="B516" s="30" t="s">
        <v>962</v>
      </c>
      <c r="C516" s="33" t="s">
        <v>1178</v>
      </c>
      <c r="D516" s="11">
        <v>79647.66</v>
      </c>
      <c r="E516" s="11">
        <v>69850.17</v>
      </c>
      <c r="F516" s="11">
        <v>99457.5</v>
      </c>
      <c r="G516" s="11">
        <v>75828.66</v>
      </c>
      <c r="H516" s="12">
        <v>72398.210000000006</v>
      </c>
    </row>
    <row r="517" spans="1:8" x14ac:dyDescent="0.2">
      <c r="A517" s="30" t="s">
        <v>963</v>
      </c>
      <c r="B517" s="30" t="s">
        <v>964</v>
      </c>
      <c r="C517" s="33" t="s">
        <v>1178</v>
      </c>
      <c r="D517" s="11">
        <v>81665.84</v>
      </c>
      <c r="E517" s="11">
        <v>73671.38</v>
      </c>
      <c r="F517" s="11">
        <v>94401.37</v>
      </c>
      <c r="G517" s="11">
        <v>76641.37</v>
      </c>
      <c r="H517" s="12">
        <v>88747.05</v>
      </c>
    </row>
    <row r="518" spans="1:8" x14ac:dyDescent="0.2">
      <c r="A518" s="30" t="s">
        <v>1111</v>
      </c>
      <c r="B518" s="30" t="s">
        <v>1112</v>
      </c>
      <c r="C518" s="33" t="s">
        <v>1178</v>
      </c>
      <c r="D518" s="11">
        <v>25917.32</v>
      </c>
      <c r="E518" s="11">
        <v>21158.84</v>
      </c>
      <c r="F518" s="11">
        <v>28968.42</v>
      </c>
      <c r="G518" s="11">
        <v>33770.410000000003</v>
      </c>
      <c r="H518" s="13" t="s">
        <v>1122</v>
      </c>
    </row>
    <row r="519" spans="1:8" x14ac:dyDescent="0.2">
      <c r="A519" s="30" t="s">
        <v>1113</v>
      </c>
      <c r="B519" s="30" t="s">
        <v>1114</v>
      </c>
      <c r="C519" s="33" t="s">
        <v>1178</v>
      </c>
      <c r="D519" s="11">
        <v>43719.44</v>
      </c>
      <c r="E519" s="11">
        <v>41797.89</v>
      </c>
      <c r="F519" s="11">
        <v>42635.75</v>
      </c>
      <c r="G519" s="11">
        <v>51088</v>
      </c>
      <c r="H519" s="13" t="s">
        <v>1122</v>
      </c>
    </row>
    <row r="520" spans="1:8" ht="24" x14ac:dyDescent="0.2">
      <c r="A520" s="30" t="s">
        <v>965</v>
      </c>
      <c r="B520" s="30" t="s">
        <v>966</v>
      </c>
      <c r="C520" s="33" t="s">
        <v>1178</v>
      </c>
      <c r="D520" s="13">
        <v>121793.92</v>
      </c>
      <c r="E520" s="13">
        <v>118989.81</v>
      </c>
      <c r="F520" s="11">
        <v>135565.38</v>
      </c>
      <c r="G520" s="11">
        <v>113358.79</v>
      </c>
      <c r="H520" s="13">
        <v>107971.42</v>
      </c>
    </row>
    <row r="521" spans="1:8" x14ac:dyDescent="0.2">
      <c r="A521" s="30" t="s">
        <v>967</v>
      </c>
      <c r="B521" s="30" t="s">
        <v>968</v>
      </c>
      <c r="C521" s="33" t="s">
        <v>1189</v>
      </c>
      <c r="D521" s="11">
        <v>2875.17</v>
      </c>
      <c r="E521" s="11">
        <v>3173.27</v>
      </c>
      <c r="F521" s="11">
        <v>2170.54</v>
      </c>
      <c r="G521" s="11">
        <v>3170.63</v>
      </c>
      <c r="H521" s="12">
        <v>3104.38</v>
      </c>
    </row>
    <row r="522" spans="1:8" x14ac:dyDescent="0.2">
      <c r="A522" s="30" t="s">
        <v>969</v>
      </c>
      <c r="B522" s="30" t="s">
        <v>970</v>
      </c>
      <c r="C522" s="33" t="s">
        <v>1189</v>
      </c>
      <c r="D522" s="11">
        <v>1842.86</v>
      </c>
      <c r="E522" s="11">
        <v>2242.7600000000002</v>
      </c>
      <c r="F522" s="11">
        <v>1362.77</v>
      </c>
      <c r="G522" s="11">
        <v>1685.96</v>
      </c>
      <c r="H522" s="12">
        <v>1686.59</v>
      </c>
    </row>
    <row r="523" spans="1:8" ht="24" x14ac:dyDescent="0.2">
      <c r="A523" s="30" t="s">
        <v>971</v>
      </c>
      <c r="B523" s="30" t="s">
        <v>972</v>
      </c>
      <c r="C523" s="33" t="s">
        <v>1191</v>
      </c>
      <c r="D523" s="11">
        <v>1455.14</v>
      </c>
      <c r="E523" s="11">
        <v>1689.61</v>
      </c>
      <c r="F523" s="11">
        <v>1159.96</v>
      </c>
      <c r="G523" s="11">
        <v>1382.72</v>
      </c>
      <c r="H523" s="12">
        <v>1371.92</v>
      </c>
    </row>
    <row r="524" spans="1:8" ht="24" x14ac:dyDescent="0.2">
      <c r="A524" s="30" t="s">
        <v>973</v>
      </c>
      <c r="B524" s="30" t="s">
        <v>974</v>
      </c>
      <c r="C524" s="33" t="s">
        <v>1192</v>
      </c>
      <c r="D524" s="11">
        <v>1366.47</v>
      </c>
      <c r="E524" s="11">
        <v>1193.58</v>
      </c>
      <c r="F524" s="11">
        <v>1382.72</v>
      </c>
      <c r="G524" s="11">
        <v>1837.2</v>
      </c>
      <c r="H524" s="12">
        <v>1344.14</v>
      </c>
    </row>
    <row r="525" spans="1:8" ht="24" x14ac:dyDescent="0.2">
      <c r="A525" s="30" t="s">
        <v>975</v>
      </c>
      <c r="B525" s="30" t="s">
        <v>976</v>
      </c>
      <c r="C525" s="33" t="s">
        <v>1193</v>
      </c>
      <c r="D525" s="11">
        <v>362.72</v>
      </c>
      <c r="E525" s="11">
        <v>361.99</v>
      </c>
      <c r="F525" s="11">
        <v>355.4</v>
      </c>
      <c r="G525" s="11">
        <v>304.67</v>
      </c>
      <c r="H525" s="12">
        <v>480.13</v>
      </c>
    </row>
    <row r="526" spans="1:8" x14ac:dyDescent="0.2">
      <c r="A526" s="30" t="s">
        <v>977</v>
      </c>
      <c r="B526" s="30" t="s">
        <v>978</v>
      </c>
      <c r="C526" s="33" t="s">
        <v>1194</v>
      </c>
      <c r="D526" s="11">
        <v>480.16</v>
      </c>
      <c r="E526" s="11">
        <v>481.38</v>
      </c>
      <c r="F526" s="11">
        <v>506.62</v>
      </c>
      <c r="G526" s="11">
        <v>474.81</v>
      </c>
      <c r="H526" s="12">
        <v>406.54</v>
      </c>
    </row>
    <row r="527" spans="1:8" ht="24" x14ac:dyDescent="0.2">
      <c r="A527" s="30" t="s">
        <v>979</v>
      </c>
      <c r="B527" s="30" t="s">
        <v>980</v>
      </c>
      <c r="C527" s="33" t="s">
        <v>1195</v>
      </c>
      <c r="D527" s="11">
        <v>4712.05</v>
      </c>
      <c r="E527" s="11">
        <v>3597.57</v>
      </c>
      <c r="F527" s="11">
        <v>6760</v>
      </c>
      <c r="G527" s="35" t="s">
        <v>1122</v>
      </c>
      <c r="H527" s="12">
        <v>3788.14</v>
      </c>
    </row>
    <row r="528" spans="1:8" ht="36" x14ac:dyDescent="0.2">
      <c r="A528" s="30" t="s">
        <v>981</v>
      </c>
      <c r="B528" s="30" t="s">
        <v>982</v>
      </c>
      <c r="C528" s="33" t="s">
        <v>1191</v>
      </c>
      <c r="D528" s="11">
        <v>488.55</v>
      </c>
      <c r="E528" s="11">
        <v>420.12</v>
      </c>
      <c r="F528" s="11">
        <v>633.92999999999995</v>
      </c>
      <c r="G528" s="13">
        <v>412.89</v>
      </c>
      <c r="H528" s="12">
        <v>495.93</v>
      </c>
    </row>
    <row r="529" spans="1:8" ht="24" x14ac:dyDescent="0.2">
      <c r="A529" s="30" t="s">
        <v>983</v>
      </c>
      <c r="B529" s="30" t="s">
        <v>984</v>
      </c>
      <c r="C529" s="33" t="s">
        <v>1196</v>
      </c>
      <c r="D529" s="11">
        <v>2770.85</v>
      </c>
      <c r="E529" s="11">
        <v>3138.47</v>
      </c>
      <c r="F529" s="11">
        <v>2587.21</v>
      </c>
      <c r="G529" s="11">
        <v>1923.42</v>
      </c>
      <c r="H529" s="12">
        <v>3004.98</v>
      </c>
    </row>
    <row r="530" spans="1:8" x14ac:dyDescent="0.2">
      <c r="A530" s="30" t="s">
        <v>985</v>
      </c>
      <c r="B530" s="30" t="s">
        <v>986</v>
      </c>
      <c r="C530" s="33" t="s">
        <v>1197</v>
      </c>
      <c r="D530" s="11">
        <v>3261.75</v>
      </c>
      <c r="E530" s="11">
        <v>3512.09</v>
      </c>
      <c r="F530" s="11">
        <v>3181.83</v>
      </c>
      <c r="G530" s="11">
        <v>2258.17</v>
      </c>
      <c r="H530" s="12">
        <v>3972.75</v>
      </c>
    </row>
    <row r="531" spans="1:8" ht="24" x14ac:dyDescent="0.2">
      <c r="A531" s="30" t="s">
        <v>987</v>
      </c>
      <c r="B531" s="30" t="s">
        <v>988</v>
      </c>
      <c r="C531" s="33" t="s">
        <v>1198</v>
      </c>
      <c r="D531" s="11">
        <v>21800.11</v>
      </c>
      <c r="E531" s="11">
        <v>27277.24</v>
      </c>
      <c r="F531" s="11">
        <v>15189.55</v>
      </c>
      <c r="G531" s="11">
        <v>18280.04</v>
      </c>
      <c r="H531" s="12">
        <v>21955.73</v>
      </c>
    </row>
    <row r="532" spans="1:8" x14ac:dyDescent="0.2">
      <c r="A532" s="30" t="s">
        <v>989</v>
      </c>
      <c r="B532" s="30" t="s">
        <v>990</v>
      </c>
      <c r="C532" s="33" t="s">
        <v>1130</v>
      </c>
      <c r="D532" s="11">
        <v>8049.82</v>
      </c>
      <c r="E532" s="11">
        <v>7703.13</v>
      </c>
      <c r="F532" s="11">
        <v>9123.84</v>
      </c>
      <c r="G532" s="11">
        <v>5868.68</v>
      </c>
      <c r="H532" s="12">
        <v>9985.1</v>
      </c>
    </row>
    <row r="533" spans="1:8" ht="24" x14ac:dyDescent="0.2">
      <c r="A533" s="30" t="s">
        <v>991</v>
      </c>
      <c r="B533" s="30" t="s">
        <v>992</v>
      </c>
      <c r="C533" s="33" t="s">
        <v>1191</v>
      </c>
      <c r="D533" s="11">
        <v>661.05</v>
      </c>
      <c r="E533" s="11">
        <v>792.84</v>
      </c>
      <c r="F533" s="11">
        <v>521.03</v>
      </c>
      <c r="G533" s="11">
        <v>631.71</v>
      </c>
      <c r="H533" s="12">
        <v>521.03</v>
      </c>
    </row>
    <row r="534" spans="1:8" x14ac:dyDescent="0.2">
      <c r="A534" s="30" t="s">
        <v>993</v>
      </c>
      <c r="B534" s="30" t="s">
        <v>994</v>
      </c>
      <c r="C534" s="33" t="s">
        <v>1130</v>
      </c>
      <c r="D534" s="11">
        <v>1671.8</v>
      </c>
      <c r="E534" s="11">
        <v>1895.86</v>
      </c>
      <c r="F534" s="11">
        <v>1428.44</v>
      </c>
      <c r="G534" s="11">
        <v>1451.67</v>
      </c>
      <c r="H534" s="12">
        <v>1721.51</v>
      </c>
    </row>
    <row r="535" spans="1:8" x14ac:dyDescent="0.2">
      <c r="A535" s="30" t="s">
        <v>995</v>
      </c>
      <c r="B535" s="30" t="s">
        <v>996</v>
      </c>
      <c r="C535" s="33" t="s">
        <v>1199</v>
      </c>
      <c r="D535" s="11">
        <v>640.53</v>
      </c>
      <c r="E535" s="11">
        <v>557.79999999999995</v>
      </c>
      <c r="F535" s="11">
        <v>686.13</v>
      </c>
      <c r="G535" s="11">
        <v>787.26</v>
      </c>
      <c r="H535" s="12">
        <v>645.79</v>
      </c>
    </row>
    <row r="536" spans="1:8" x14ac:dyDescent="0.2">
      <c r="A536" s="30" t="s">
        <v>997</v>
      </c>
      <c r="B536" s="30" t="s">
        <v>998</v>
      </c>
      <c r="C536" s="33" t="s">
        <v>1180</v>
      </c>
      <c r="D536" s="11">
        <v>255.33</v>
      </c>
      <c r="E536" s="11">
        <v>255.33</v>
      </c>
      <c r="F536" s="11" t="s">
        <v>1122</v>
      </c>
      <c r="G536" s="11" t="s">
        <v>1122</v>
      </c>
      <c r="H536" s="11" t="s">
        <v>1122</v>
      </c>
    </row>
    <row r="537" spans="1:8" ht="36" x14ac:dyDescent="0.2">
      <c r="A537" s="30" t="s">
        <v>999</v>
      </c>
      <c r="B537" s="30" t="s">
        <v>1000</v>
      </c>
      <c r="C537" s="33" t="s">
        <v>1177</v>
      </c>
      <c r="D537" s="11">
        <v>4201.42</v>
      </c>
      <c r="E537" s="11">
        <v>4147.9799999999996</v>
      </c>
      <c r="F537" s="13">
        <v>4481.3999999999996</v>
      </c>
      <c r="G537" s="13">
        <v>3899.49</v>
      </c>
      <c r="H537" s="13">
        <v>4113.09</v>
      </c>
    </row>
    <row r="538" spans="1:8" x14ac:dyDescent="0.2">
      <c r="A538" s="30" t="s">
        <v>1001</v>
      </c>
      <c r="B538" s="30" t="s">
        <v>1002</v>
      </c>
      <c r="C538" s="33" t="s">
        <v>1177</v>
      </c>
      <c r="D538" s="11">
        <v>4693.6400000000003</v>
      </c>
      <c r="E538" s="11">
        <v>6287.72</v>
      </c>
      <c r="F538" s="11">
        <v>3354.1</v>
      </c>
      <c r="G538" s="11">
        <v>3949.36</v>
      </c>
      <c r="H538" s="12">
        <v>2595.75</v>
      </c>
    </row>
    <row r="539" spans="1:8" ht="24" x14ac:dyDescent="0.2">
      <c r="A539" s="30" t="s">
        <v>1003</v>
      </c>
      <c r="B539" s="30" t="s">
        <v>1004</v>
      </c>
      <c r="C539" s="33" t="s">
        <v>1177</v>
      </c>
      <c r="D539" s="11">
        <v>3300</v>
      </c>
      <c r="E539" s="11">
        <v>3300</v>
      </c>
      <c r="F539" s="11">
        <v>3300</v>
      </c>
      <c r="G539" s="11">
        <v>3300</v>
      </c>
      <c r="H539" s="12">
        <v>3300</v>
      </c>
    </row>
    <row r="540" spans="1:8" ht="24" x14ac:dyDescent="0.2">
      <c r="A540" s="30" t="s">
        <v>1005</v>
      </c>
      <c r="B540" s="30" t="s">
        <v>1006</v>
      </c>
      <c r="C540" s="33" t="s">
        <v>1200</v>
      </c>
      <c r="D540" s="11">
        <v>917.68</v>
      </c>
      <c r="E540" s="11">
        <v>1000</v>
      </c>
      <c r="F540" s="11">
        <v>876.87</v>
      </c>
      <c r="G540" s="11">
        <v>708.68</v>
      </c>
      <c r="H540" s="12">
        <v>1000</v>
      </c>
    </row>
    <row r="541" spans="1:8" ht="24" x14ac:dyDescent="0.2">
      <c r="A541" s="30" t="s">
        <v>1007</v>
      </c>
      <c r="B541" s="30" t="s">
        <v>1008</v>
      </c>
      <c r="C541" s="33" t="s">
        <v>1177</v>
      </c>
      <c r="D541" s="11">
        <v>2623.03</v>
      </c>
      <c r="E541" s="11">
        <v>2563.6</v>
      </c>
      <c r="F541" s="11">
        <v>2778.49</v>
      </c>
      <c r="G541" s="11">
        <v>2563.6</v>
      </c>
      <c r="H541" s="12">
        <v>2534.71</v>
      </c>
    </row>
    <row r="542" spans="1:8" ht="48" x14ac:dyDescent="0.2">
      <c r="A542" s="30" t="s">
        <v>1009</v>
      </c>
      <c r="B542" s="30" t="s">
        <v>1010</v>
      </c>
      <c r="C542" s="33" t="s">
        <v>1201</v>
      </c>
      <c r="D542" s="11">
        <v>22093.4</v>
      </c>
      <c r="E542" s="11">
        <v>21472.58</v>
      </c>
      <c r="F542" s="11">
        <v>23792.19</v>
      </c>
      <c r="G542" s="11">
        <v>21148.43</v>
      </c>
      <c r="H542" s="12">
        <v>21472.58</v>
      </c>
    </row>
    <row r="543" spans="1:8" ht="24" x14ac:dyDescent="0.2">
      <c r="A543" s="30" t="s">
        <v>1011</v>
      </c>
      <c r="B543" s="30" t="s">
        <v>1012</v>
      </c>
      <c r="C543" s="33" t="s">
        <v>1202</v>
      </c>
      <c r="D543" s="11">
        <v>431.72</v>
      </c>
      <c r="E543" s="11">
        <v>403.93</v>
      </c>
      <c r="F543" s="11">
        <v>406.71</v>
      </c>
      <c r="G543" s="11">
        <v>541.30999999999995</v>
      </c>
      <c r="H543" s="12">
        <v>453.93</v>
      </c>
    </row>
    <row r="544" spans="1:8" ht="48" x14ac:dyDescent="0.2">
      <c r="A544" s="30" t="s">
        <v>1013</v>
      </c>
      <c r="B544" s="30" t="s">
        <v>1014</v>
      </c>
      <c r="C544" s="33" t="s">
        <v>1177</v>
      </c>
      <c r="D544" s="11">
        <v>121.98</v>
      </c>
      <c r="E544" s="11">
        <v>119.14</v>
      </c>
      <c r="F544" s="11">
        <v>114.87</v>
      </c>
      <c r="G544" s="11">
        <v>129.19999999999999</v>
      </c>
      <c r="H544" s="12">
        <v>143.79</v>
      </c>
    </row>
    <row r="545" spans="1:8" ht="36" x14ac:dyDescent="0.2">
      <c r="A545" s="30" t="s">
        <v>1015</v>
      </c>
      <c r="B545" s="30" t="s">
        <v>1016</v>
      </c>
      <c r="C545" s="33" t="s">
        <v>1203</v>
      </c>
      <c r="D545" s="11">
        <v>5935.94</v>
      </c>
      <c r="E545" s="11">
        <v>6617.88</v>
      </c>
      <c r="F545" s="11" t="s">
        <v>1122</v>
      </c>
      <c r="G545" s="11">
        <v>4017.97</v>
      </c>
      <c r="H545" s="11" t="s">
        <v>1122</v>
      </c>
    </row>
    <row r="546" spans="1:8" ht="48" x14ac:dyDescent="0.2">
      <c r="A546" s="30" t="s">
        <v>1017</v>
      </c>
      <c r="B546" s="30" t="s">
        <v>1018</v>
      </c>
      <c r="C546" s="33" t="s">
        <v>1203</v>
      </c>
      <c r="D546" s="11">
        <v>49324.17</v>
      </c>
      <c r="E546" s="11">
        <v>51774.33</v>
      </c>
      <c r="F546" s="11">
        <v>48006.71</v>
      </c>
      <c r="G546" s="11">
        <v>44820.98</v>
      </c>
      <c r="H546" s="13" t="s">
        <v>1122</v>
      </c>
    </row>
    <row r="547" spans="1:8" ht="60" x14ac:dyDescent="0.2">
      <c r="A547" s="30" t="s">
        <v>1019</v>
      </c>
      <c r="B547" s="30" t="s">
        <v>1020</v>
      </c>
      <c r="C547" s="33" t="s">
        <v>1203</v>
      </c>
      <c r="D547" s="11">
        <v>7224.88</v>
      </c>
      <c r="E547" s="11">
        <v>7070.21</v>
      </c>
      <c r="F547" s="11">
        <v>6985.22</v>
      </c>
      <c r="G547" s="11">
        <v>7252.95</v>
      </c>
      <c r="H547" s="12">
        <v>8570.98</v>
      </c>
    </row>
    <row r="548" spans="1:8" ht="24" x14ac:dyDescent="0.2">
      <c r="A548" s="30" t="s">
        <v>1021</v>
      </c>
      <c r="B548" s="30" t="s">
        <v>1022</v>
      </c>
      <c r="C548" s="33" t="s">
        <v>1183</v>
      </c>
      <c r="D548" s="11">
        <v>3553.61</v>
      </c>
      <c r="E548" s="11">
        <v>4224.42</v>
      </c>
      <c r="F548" s="11">
        <v>2933.84</v>
      </c>
      <c r="G548" s="11">
        <v>3098.39</v>
      </c>
      <c r="H548" s="12">
        <v>3060.69</v>
      </c>
    </row>
    <row r="549" spans="1:8" x14ac:dyDescent="0.2">
      <c r="A549" s="30" t="s">
        <v>1023</v>
      </c>
      <c r="B549" s="30" t="s">
        <v>1024</v>
      </c>
      <c r="C549" s="33" t="s">
        <v>1183</v>
      </c>
      <c r="D549" s="11">
        <v>3305.32</v>
      </c>
      <c r="E549" s="11">
        <v>3191.78</v>
      </c>
      <c r="F549" s="11">
        <v>4736.28</v>
      </c>
      <c r="G549" s="11">
        <v>1841.67</v>
      </c>
      <c r="H549" s="12">
        <v>2008.3</v>
      </c>
    </row>
    <row r="550" spans="1:8" ht="36" x14ac:dyDescent="0.2">
      <c r="A550" s="30" t="s">
        <v>1025</v>
      </c>
      <c r="B550" s="30" t="s">
        <v>1026</v>
      </c>
      <c r="C550" s="33" t="s">
        <v>1180</v>
      </c>
      <c r="D550" s="11">
        <v>275.83999999999997</v>
      </c>
      <c r="E550" s="11">
        <v>278.89999999999998</v>
      </c>
      <c r="F550" s="11" t="s">
        <v>1122</v>
      </c>
      <c r="G550" s="11" t="s">
        <v>1122</v>
      </c>
      <c r="H550" s="12">
        <v>262.07</v>
      </c>
    </row>
    <row r="551" spans="1:8" ht="48" x14ac:dyDescent="0.2">
      <c r="A551" s="30" t="s">
        <v>1027</v>
      </c>
      <c r="B551" s="30" t="s">
        <v>1028</v>
      </c>
      <c r="C551" s="33" t="s">
        <v>1183</v>
      </c>
      <c r="D551" s="11">
        <v>14262.67</v>
      </c>
      <c r="E551" s="11">
        <v>15876.6</v>
      </c>
      <c r="F551" s="11" t="s">
        <v>1122</v>
      </c>
      <c r="G551" s="11" t="s">
        <v>1122</v>
      </c>
      <c r="H551" s="12">
        <v>7000</v>
      </c>
    </row>
    <row r="552" spans="1:8" ht="48" x14ac:dyDescent="0.2">
      <c r="A552" s="30" t="s">
        <v>1029</v>
      </c>
      <c r="B552" s="30" t="s">
        <v>1030</v>
      </c>
      <c r="C552" s="33" t="s">
        <v>1204</v>
      </c>
      <c r="D552" s="11">
        <v>48073.91</v>
      </c>
      <c r="E552" s="11">
        <v>44345.29</v>
      </c>
      <c r="F552" s="11">
        <v>53959.07</v>
      </c>
      <c r="G552" s="11">
        <v>48583.95</v>
      </c>
      <c r="H552" s="12">
        <v>46969.66</v>
      </c>
    </row>
    <row r="553" spans="1:8" ht="72" x14ac:dyDescent="0.2">
      <c r="A553" s="30" t="s">
        <v>1115</v>
      </c>
      <c r="B553" s="30" t="s">
        <v>1116</v>
      </c>
      <c r="C553" s="33" t="s">
        <v>1190</v>
      </c>
      <c r="D553" s="11">
        <v>193.01</v>
      </c>
      <c r="E553" s="11">
        <v>72.150000000000006</v>
      </c>
      <c r="F553" s="11">
        <v>354.35</v>
      </c>
      <c r="G553" s="35" t="s">
        <v>1122</v>
      </c>
      <c r="H553" s="12">
        <v>269</v>
      </c>
    </row>
    <row r="554" spans="1:8" ht="24" x14ac:dyDescent="0.2">
      <c r="A554" s="30" t="s">
        <v>1031</v>
      </c>
      <c r="B554" s="30" t="s">
        <v>1032</v>
      </c>
      <c r="C554" s="33" t="s">
        <v>1190</v>
      </c>
      <c r="D554" s="11">
        <v>371</v>
      </c>
      <c r="E554" s="11">
        <v>333.06</v>
      </c>
      <c r="F554" s="11">
        <v>446.03</v>
      </c>
      <c r="G554" s="11">
        <v>338.47</v>
      </c>
      <c r="H554" s="12">
        <v>376.21</v>
      </c>
    </row>
    <row r="555" spans="1:8" ht="24" x14ac:dyDescent="0.2">
      <c r="A555" s="30" t="s">
        <v>1033</v>
      </c>
      <c r="B555" s="30" t="s">
        <v>1034</v>
      </c>
      <c r="C555" s="33" t="s">
        <v>1190</v>
      </c>
      <c r="D555" s="11">
        <v>205.12</v>
      </c>
      <c r="E555" s="11">
        <v>169.56</v>
      </c>
      <c r="F555" s="11">
        <v>291.7</v>
      </c>
      <c r="G555" s="11">
        <v>242.66</v>
      </c>
      <c r="H555" s="12">
        <v>53.99</v>
      </c>
    </row>
    <row r="556" spans="1:8" ht="36" x14ac:dyDescent="0.2">
      <c r="A556" s="30" t="s">
        <v>1035</v>
      </c>
      <c r="B556" s="30" t="s">
        <v>1036</v>
      </c>
      <c r="C556" s="33" t="s">
        <v>1205</v>
      </c>
      <c r="D556" s="11">
        <v>39148.660000000003</v>
      </c>
      <c r="E556" s="11">
        <v>42017.74</v>
      </c>
      <c r="F556" s="11">
        <v>35275.480000000003</v>
      </c>
      <c r="G556" s="11">
        <v>35822.99</v>
      </c>
      <c r="H556" s="12">
        <v>42791.14</v>
      </c>
    </row>
    <row r="557" spans="1:8" ht="72" x14ac:dyDescent="0.2">
      <c r="A557" s="30" t="s">
        <v>1117</v>
      </c>
      <c r="B557" s="30" t="s">
        <v>1118</v>
      </c>
      <c r="C557" s="33" t="s">
        <v>1204</v>
      </c>
      <c r="D557" s="11">
        <v>40026.019999999997</v>
      </c>
      <c r="E557" s="11">
        <v>40026.019999999997</v>
      </c>
      <c r="F557" s="11" t="s">
        <v>1122</v>
      </c>
      <c r="G557" s="11" t="s">
        <v>1122</v>
      </c>
      <c r="H557" s="11" t="s">
        <v>1122</v>
      </c>
    </row>
    <row r="558" spans="1:8" ht="72" x14ac:dyDescent="0.2">
      <c r="A558" s="30" t="s">
        <v>1037</v>
      </c>
      <c r="B558" s="30" t="s">
        <v>1038</v>
      </c>
      <c r="C558" s="33" t="s">
        <v>1204</v>
      </c>
      <c r="D558" s="11">
        <v>63541.58</v>
      </c>
      <c r="E558" s="11">
        <v>62834.28</v>
      </c>
      <c r="F558" s="11">
        <v>57200</v>
      </c>
      <c r="G558" s="11">
        <v>75906.47</v>
      </c>
      <c r="H558" s="12">
        <v>65331.15</v>
      </c>
    </row>
    <row r="559" spans="1:8" ht="36" x14ac:dyDescent="0.2">
      <c r="A559" s="30" t="s">
        <v>1039</v>
      </c>
      <c r="B559" s="30" t="s">
        <v>1040</v>
      </c>
      <c r="C559" s="33" t="s">
        <v>1206</v>
      </c>
      <c r="D559" s="11">
        <v>350</v>
      </c>
      <c r="E559" s="11">
        <v>350</v>
      </c>
      <c r="F559" s="11">
        <v>350</v>
      </c>
      <c r="G559" s="11">
        <v>350</v>
      </c>
      <c r="H559" s="12">
        <v>350</v>
      </c>
    </row>
    <row r="560" spans="1:8" x14ac:dyDescent="0.2">
      <c r="A560" s="30" t="s">
        <v>1041</v>
      </c>
      <c r="B560" s="30" t="s">
        <v>1042</v>
      </c>
      <c r="C560" s="33" t="s">
        <v>1149</v>
      </c>
      <c r="D560" s="11">
        <v>9.61</v>
      </c>
      <c r="E560" s="11">
        <v>9.92</v>
      </c>
      <c r="F560" s="11">
        <v>9.15</v>
      </c>
      <c r="G560" s="11">
        <v>8.11</v>
      </c>
      <c r="H560" s="12">
        <v>11.91</v>
      </c>
    </row>
    <row r="561" spans="1:8" ht="24" x14ac:dyDescent="0.2">
      <c r="A561" s="30" t="s">
        <v>1043</v>
      </c>
      <c r="B561" s="30" t="s">
        <v>1044</v>
      </c>
      <c r="C561" s="33" t="s">
        <v>1191</v>
      </c>
      <c r="D561" s="11">
        <v>20.96</v>
      </c>
      <c r="E561" s="11">
        <v>22.87</v>
      </c>
      <c r="F561" s="11">
        <v>18.88</v>
      </c>
      <c r="G561" s="11">
        <v>16.829999999999998</v>
      </c>
      <c r="H561" s="12">
        <v>25</v>
      </c>
    </row>
  </sheetData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1"/>
  <sheetViews>
    <sheetView workbookViewId="0">
      <selection activeCell="E18" sqref="E18"/>
    </sheetView>
  </sheetViews>
  <sheetFormatPr defaultRowHeight="12.75" x14ac:dyDescent="0.2"/>
  <cols>
    <col min="1" max="1" width="7.140625" style="9" customWidth="1"/>
    <col min="2" max="2" width="23.7109375" style="9" customWidth="1"/>
    <col min="3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52.5" customHeight="1" x14ac:dyDescent="0.25">
      <c r="A1" s="83" t="s">
        <v>13</v>
      </c>
      <c r="B1" s="84"/>
      <c r="C1" s="85" t="s">
        <v>1226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77" t="s">
        <v>5</v>
      </c>
      <c r="B4" s="78"/>
      <c r="C4" s="37"/>
      <c r="D4" s="8">
        <v>35000000000</v>
      </c>
      <c r="E4" s="8">
        <v>35401000000</v>
      </c>
      <c r="F4" s="8">
        <v>35409000000</v>
      </c>
      <c r="G4" s="8">
        <v>35412000000</v>
      </c>
      <c r="H4" s="8">
        <v>35419000000</v>
      </c>
    </row>
    <row r="5" spans="1:8" ht="24" x14ac:dyDescent="0.2">
      <c r="A5" s="77" t="s">
        <v>6</v>
      </c>
      <c r="B5" s="78"/>
      <c r="C5" s="24" t="s">
        <v>1127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</row>
    <row r="6" spans="1:8" x14ac:dyDescent="0.2">
      <c r="A6" s="30" t="s">
        <v>1045</v>
      </c>
      <c r="B6" s="30" t="s">
        <v>1046</v>
      </c>
      <c r="C6" s="33" t="s">
        <v>1128</v>
      </c>
      <c r="D6" s="11">
        <v>284.31</v>
      </c>
      <c r="E6" s="11">
        <v>273.22000000000003</v>
      </c>
      <c r="F6" s="11">
        <v>326.77</v>
      </c>
      <c r="G6" s="11">
        <v>242.53</v>
      </c>
      <c r="H6" s="12">
        <v>277.92</v>
      </c>
    </row>
    <row r="7" spans="1:8" x14ac:dyDescent="0.2">
      <c r="A7" s="30" t="s">
        <v>14</v>
      </c>
      <c r="B7" s="30" t="s">
        <v>15</v>
      </c>
      <c r="C7" s="33" t="s">
        <v>1128</v>
      </c>
      <c r="D7" s="11">
        <v>461.32</v>
      </c>
      <c r="E7" s="11">
        <v>454.51</v>
      </c>
      <c r="F7" s="11">
        <v>467</v>
      </c>
      <c r="G7" s="11">
        <v>479.04</v>
      </c>
      <c r="H7" s="12">
        <v>447.16</v>
      </c>
    </row>
    <row r="8" spans="1:8" x14ac:dyDescent="0.2">
      <c r="A8" s="30" t="s">
        <v>16</v>
      </c>
      <c r="B8" s="30" t="s">
        <v>17</v>
      </c>
      <c r="C8" s="33" t="s">
        <v>1128</v>
      </c>
      <c r="D8" s="11">
        <v>360.22</v>
      </c>
      <c r="E8" s="11">
        <v>344.48</v>
      </c>
      <c r="F8" s="11">
        <v>388.07</v>
      </c>
      <c r="G8" s="11">
        <v>371.42</v>
      </c>
      <c r="H8" s="12">
        <v>332.4</v>
      </c>
    </row>
    <row r="9" spans="1:8" ht="24" x14ac:dyDescent="0.2">
      <c r="A9" s="30" t="s">
        <v>18</v>
      </c>
      <c r="B9" s="30" t="s">
        <v>19</v>
      </c>
      <c r="C9" s="33" t="s">
        <v>1128</v>
      </c>
      <c r="D9" s="11">
        <v>565.32000000000005</v>
      </c>
      <c r="E9" s="11">
        <v>556.41999999999996</v>
      </c>
      <c r="F9" s="11">
        <v>590.5</v>
      </c>
      <c r="G9" s="11">
        <v>575.08000000000004</v>
      </c>
      <c r="H9" s="12">
        <v>516.73</v>
      </c>
    </row>
    <row r="10" spans="1:8" x14ac:dyDescent="0.2">
      <c r="A10" s="30" t="s">
        <v>20</v>
      </c>
      <c r="B10" s="30" t="s">
        <v>21</v>
      </c>
      <c r="C10" s="33" t="s">
        <v>1128</v>
      </c>
      <c r="D10" s="11">
        <v>725.64</v>
      </c>
      <c r="E10" s="11">
        <v>742.46</v>
      </c>
      <c r="F10" s="11">
        <v>738.2</v>
      </c>
      <c r="G10" s="11">
        <v>682.58</v>
      </c>
      <c r="H10" s="12">
        <v>682.39</v>
      </c>
    </row>
    <row r="11" spans="1:8" ht="24" x14ac:dyDescent="0.2">
      <c r="A11" s="30" t="s">
        <v>22</v>
      </c>
      <c r="B11" s="30" t="s">
        <v>23</v>
      </c>
      <c r="C11" s="33" t="s">
        <v>1128</v>
      </c>
      <c r="D11" s="11">
        <v>344.75</v>
      </c>
      <c r="E11" s="11">
        <v>343.74</v>
      </c>
      <c r="F11" s="11">
        <v>340.43</v>
      </c>
      <c r="G11" s="11">
        <v>356.68</v>
      </c>
      <c r="H11" s="12">
        <v>342.72</v>
      </c>
    </row>
    <row r="12" spans="1:8" ht="24" x14ac:dyDescent="0.2">
      <c r="A12" s="30" t="s">
        <v>24</v>
      </c>
      <c r="B12" s="30" t="s">
        <v>25</v>
      </c>
      <c r="C12" s="33" t="s">
        <v>1128</v>
      </c>
      <c r="D12" s="11">
        <v>205.35</v>
      </c>
      <c r="E12" s="11">
        <v>202.78</v>
      </c>
      <c r="F12" s="11">
        <v>198.15</v>
      </c>
      <c r="G12" s="11">
        <v>212.27</v>
      </c>
      <c r="H12" s="12">
        <v>226.76</v>
      </c>
    </row>
    <row r="13" spans="1:8" x14ac:dyDescent="0.2">
      <c r="A13" s="30" t="s">
        <v>26</v>
      </c>
      <c r="B13" s="30" t="s">
        <v>27</v>
      </c>
      <c r="C13" s="33" t="s">
        <v>1128</v>
      </c>
      <c r="D13" s="11">
        <v>240.79</v>
      </c>
      <c r="E13" s="11">
        <v>241.99</v>
      </c>
      <c r="F13" s="11">
        <v>232.36</v>
      </c>
      <c r="G13" s="11">
        <v>252.81</v>
      </c>
      <c r="H13" s="12">
        <v>240.58</v>
      </c>
    </row>
    <row r="14" spans="1:8" ht="24" x14ac:dyDescent="0.2">
      <c r="A14" s="30" t="s">
        <v>28</v>
      </c>
      <c r="B14" s="30" t="s">
        <v>29</v>
      </c>
      <c r="C14" s="33" t="s">
        <v>1128</v>
      </c>
      <c r="D14" s="11">
        <v>748.64</v>
      </c>
      <c r="E14" s="11">
        <v>765.92</v>
      </c>
      <c r="F14" s="11">
        <v>736.7</v>
      </c>
      <c r="G14" s="11">
        <v>746.96</v>
      </c>
      <c r="H14" s="12">
        <v>708.2</v>
      </c>
    </row>
    <row r="15" spans="1:8" x14ac:dyDescent="0.2">
      <c r="A15" s="30" t="s">
        <v>30</v>
      </c>
      <c r="B15" s="30" t="s">
        <v>31</v>
      </c>
      <c r="C15" s="33" t="s">
        <v>1128</v>
      </c>
      <c r="D15" s="11">
        <v>429.15</v>
      </c>
      <c r="E15" s="11">
        <v>433.98</v>
      </c>
      <c r="F15" s="11">
        <v>421.3</v>
      </c>
      <c r="G15" s="11">
        <v>437.35</v>
      </c>
      <c r="H15" s="12">
        <v>417.05</v>
      </c>
    </row>
    <row r="16" spans="1:8" x14ac:dyDescent="0.2">
      <c r="A16" s="30" t="s">
        <v>32</v>
      </c>
      <c r="B16" s="30" t="s">
        <v>33</v>
      </c>
      <c r="C16" s="33" t="s">
        <v>1128</v>
      </c>
      <c r="D16" s="11">
        <v>443.96</v>
      </c>
      <c r="E16" s="11">
        <v>458.15</v>
      </c>
      <c r="F16" s="11">
        <v>405.64</v>
      </c>
      <c r="G16" s="11">
        <v>462.98</v>
      </c>
      <c r="H16" s="12">
        <v>460.83</v>
      </c>
    </row>
    <row r="17" spans="1:8" x14ac:dyDescent="0.2">
      <c r="A17" s="30" t="s">
        <v>34</v>
      </c>
      <c r="B17" s="30" t="s">
        <v>35</v>
      </c>
      <c r="C17" s="33" t="s">
        <v>1128</v>
      </c>
      <c r="D17" s="11">
        <v>523.53</v>
      </c>
      <c r="E17" s="11">
        <v>512.34</v>
      </c>
      <c r="F17" s="11">
        <v>519.96</v>
      </c>
      <c r="G17" s="11">
        <v>561.80999999999995</v>
      </c>
      <c r="H17" s="12">
        <v>522.96</v>
      </c>
    </row>
    <row r="18" spans="1:8" x14ac:dyDescent="0.2">
      <c r="A18" s="30" t="s">
        <v>36</v>
      </c>
      <c r="B18" s="30" t="s">
        <v>37</v>
      </c>
      <c r="C18" s="33" t="s">
        <v>1128</v>
      </c>
      <c r="D18" s="11">
        <v>478.16</v>
      </c>
      <c r="E18" s="11">
        <v>448.54</v>
      </c>
      <c r="F18" s="11">
        <v>521.16</v>
      </c>
      <c r="G18" s="11">
        <v>502.08</v>
      </c>
      <c r="H18" s="12">
        <v>448.52</v>
      </c>
    </row>
    <row r="19" spans="1:8" ht="24" x14ac:dyDescent="0.2">
      <c r="A19" s="30" t="s">
        <v>38</v>
      </c>
      <c r="B19" s="30" t="s">
        <v>39</v>
      </c>
      <c r="C19" s="33" t="s">
        <v>1128</v>
      </c>
      <c r="D19" s="11">
        <v>757.31</v>
      </c>
      <c r="E19" s="11">
        <v>760.35</v>
      </c>
      <c r="F19" s="11">
        <v>789.49</v>
      </c>
      <c r="G19" s="11">
        <v>678.71</v>
      </c>
      <c r="H19" s="12">
        <v>776.09</v>
      </c>
    </row>
    <row r="20" spans="1:8" x14ac:dyDescent="0.2">
      <c r="A20" s="30" t="s">
        <v>40</v>
      </c>
      <c r="B20" s="30" t="s">
        <v>41</v>
      </c>
      <c r="C20" s="33" t="s">
        <v>1128</v>
      </c>
      <c r="D20" s="11">
        <v>1320.64</v>
      </c>
      <c r="E20" s="11">
        <v>1354.91</v>
      </c>
      <c r="F20" s="11">
        <v>1257.96</v>
      </c>
      <c r="G20" s="11">
        <v>1350.28</v>
      </c>
      <c r="H20" s="12">
        <v>1300.74</v>
      </c>
    </row>
    <row r="21" spans="1:8" x14ac:dyDescent="0.2">
      <c r="A21" s="30" t="s">
        <v>42</v>
      </c>
      <c r="B21" s="30" t="s">
        <v>43</v>
      </c>
      <c r="C21" s="33" t="s">
        <v>1128</v>
      </c>
      <c r="D21" s="11">
        <v>840.2</v>
      </c>
      <c r="E21" s="11">
        <v>836</v>
      </c>
      <c r="F21" s="11">
        <v>866.01</v>
      </c>
      <c r="G21" s="11">
        <v>825.85</v>
      </c>
      <c r="H21" s="12">
        <v>807.21</v>
      </c>
    </row>
    <row r="22" spans="1:8" x14ac:dyDescent="0.2">
      <c r="A22" s="30" t="s">
        <v>44</v>
      </c>
      <c r="B22" s="30" t="s">
        <v>45</v>
      </c>
      <c r="C22" s="33" t="s">
        <v>1128</v>
      </c>
      <c r="D22" s="11">
        <v>594.27</v>
      </c>
      <c r="E22" s="11">
        <v>598.51</v>
      </c>
      <c r="F22" s="11">
        <v>649.16999999999996</v>
      </c>
      <c r="G22" s="11">
        <v>530.83000000000004</v>
      </c>
      <c r="H22" s="12">
        <v>517.48</v>
      </c>
    </row>
    <row r="23" spans="1:8" ht="24" x14ac:dyDescent="0.2">
      <c r="A23" s="30" t="s">
        <v>46</v>
      </c>
      <c r="B23" s="30" t="s">
        <v>47</v>
      </c>
      <c r="C23" s="33" t="s">
        <v>1128</v>
      </c>
      <c r="D23" s="11">
        <v>1367.53</v>
      </c>
      <c r="E23" s="11">
        <v>1372.58</v>
      </c>
      <c r="F23" s="11">
        <v>1439.13</v>
      </c>
      <c r="G23" s="11">
        <v>1286.6099999999999</v>
      </c>
      <c r="H23" s="12">
        <v>1266.6300000000001</v>
      </c>
    </row>
    <row r="24" spans="1:8" x14ac:dyDescent="0.2">
      <c r="A24" s="30" t="s">
        <v>48</v>
      </c>
      <c r="B24" s="30" t="s">
        <v>49</v>
      </c>
      <c r="C24" s="33" t="s">
        <v>1128</v>
      </c>
      <c r="D24" s="11">
        <v>641.62</v>
      </c>
      <c r="E24" s="11">
        <v>605.28</v>
      </c>
      <c r="F24" s="11">
        <v>742.8</v>
      </c>
      <c r="G24" s="11">
        <v>544.97</v>
      </c>
      <c r="H24" s="12">
        <v>666.41</v>
      </c>
    </row>
    <row r="25" spans="1:8" x14ac:dyDescent="0.2">
      <c r="A25" s="30" t="s">
        <v>50</v>
      </c>
      <c r="B25" s="30" t="s">
        <v>51</v>
      </c>
      <c r="C25" s="33" t="s">
        <v>1128</v>
      </c>
      <c r="D25" s="11">
        <v>352.31</v>
      </c>
      <c r="E25" s="11">
        <v>395.88</v>
      </c>
      <c r="F25" s="11">
        <v>290.47000000000003</v>
      </c>
      <c r="G25" s="11">
        <v>323.25</v>
      </c>
      <c r="H25" s="12">
        <v>382.04</v>
      </c>
    </row>
    <row r="26" spans="1:8" ht="24" customHeight="1" x14ac:dyDescent="0.2">
      <c r="A26" s="30" t="s">
        <v>52</v>
      </c>
      <c r="B26" s="30" t="s">
        <v>53</v>
      </c>
      <c r="C26" s="33" t="s">
        <v>1128</v>
      </c>
      <c r="D26" s="11">
        <v>1292.8399999999999</v>
      </c>
      <c r="E26" s="11">
        <v>1293.78</v>
      </c>
      <c r="F26" s="11">
        <v>1505.09</v>
      </c>
      <c r="G26" s="11">
        <v>1073.72</v>
      </c>
      <c r="H26" s="12">
        <v>1023.67</v>
      </c>
    </row>
    <row r="27" spans="1:8" x14ac:dyDescent="0.2">
      <c r="A27" s="30" t="s">
        <v>54</v>
      </c>
      <c r="B27" s="30" t="s">
        <v>55</v>
      </c>
      <c r="C27" s="33" t="s">
        <v>1128</v>
      </c>
      <c r="D27" s="11">
        <v>422.04</v>
      </c>
      <c r="E27" s="11">
        <v>415.19</v>
      </c>
      <c r="F27" s="11">
        <v>418.11</v>
      </c>
      <c r="G27" s="11">
        <v>403.65</v>
      </c>
      <c r="H27" s="12">
        <v>493.69</v>
      </c>
    </row>
    <row r="28" spans="1:8" ht="24" x14ac:dyDescent="0.2">
      <c r="A28" s="30" t="s">
        <v>56</v>
      </c>
      <c r="B28" s="30" t="s">
        <v>57</v>
      </c>
      <c r="C28" s="33" t="s">
        <v>1128</v>
      </c>
      <c r="D28" s="11">
        <v>721.45</v>
      </c>
      <c r="E28" s="11">
        <v>807.11</v>
      </c>
      <c r="F28" s="11">
        <v>654.16999999999996</v>
      </c>
      <c r="G28" s="11">
        <v>622.71</v>
      </c>
      <c r="H28" s="12">
        <v>689.09</v>
      </c>
    </row>
    <row r="29" spans="1:8" ht="24" x14ac:dyDescent="0.2">
      <c r="A29" s="30" t="s">
        <v>58</v>
      </c>
      <c r="B29" s="30" t="s">
        <v>59</v>
      </c>
      <c r="C29" s="33" t="s">
        <v>1128</v>
      </c>
      <c r="D29" s="11">
        <v>363.76</v>
      </c>
      <c r="E29" s="11">
        <v>368.81</v>
      </c>
      <c r="F29" s="11">
        <v>400.94</v>
      </c>
      <c r="G29" s="11">
        <v>311.37</v>
      </c>
      <c r="H29" s="12">
        <v>317.02999999999997</v>
      </c>
    </row>
    <row r="30" spans="1:8" ht="13.5" customHeight="1" x14ac:dyDescent="0.2">
      <c r="A30" s="30" t="s">
        <v>60</v>
      </c>
      <c r="B30" s="30" t="s">
        <v>61</v>
      </c>
      <c r="C30" s="33" t="s">
        <v>1128</v>
      </c>
      <c r="D30" s="11">
        <v>285.02</v>
      </c>
      <c r="E30" s="11">
        <v>267.42</v>
      </c>
      <c r="F30" s="11">
        <v>320.67</v>
      </c>
      <c r="G30" s="11">
        <v>245.53</v>
      </c>
      <c r="H30" s="12">
        <v>324.02</v>
      </c>
    </row>
    <row r="31" spans="1:8" ht="24" x14ac:dyDescent="0.2">
      <c r="A31" s="30" t="s">
        <v>62</v>
      </c>
      <c r="B31" s="30" t="s">
        <v>63</v>
      </c>
      <c r="C31" s="33" t="s">
        <v>1128</v>
      </c>
      <c r="D31" s="11">
        <v>7540.87</v>
      </c>
      <c r="E31" s="11">
        <v>7058.36</v>
      </c>
      <c r="F31" s="11">
        <v>7717.38</v>
      </c>
      <c r="G31" s="11">
        <v>8331.15</v>
      </c>
      <c r="H31" s="12">
        <v>7935.85</v>
      </c>
    </row>
    <row r="32" spans="1:8" ht="36" x14ac:dyDescent="0.2">
      <c r="A32" s="30" t="s">
        <v>64</v>
      </c>
      <c r="B32" s="30" t="s">
        <v>65</v>
      </c>
      <c r="C32" s="33" t="s">
        <v>1128</v>
      </c>
      <c r="D32" s="11">
        <v>2946.5</v>
      </c>
      <c r="E32" s="11">
        <v>2653.19</v>
      </c>
      <c r="F32" s="11">
        <v>3181.67</v>
      </c>
      <c r="G32" s="11">
        <v>3042.29</v>
      </c>
      <c r="H32" s="12">
        <v>3431.15</v>
      </c>
    </row>
    <row r="33" spans="1:8" ht="24" x14ac:dyDescent="0.2">
      <c r="A33" s="30" t="s">
        <v>66</v>
      </c>
      <c r="B33" s="30" t="s">
        <v>67</v>
      </c>
      <c r="C33" s="33" t="s">
        <v>1128</v>
      </c>
      <c r="D33" s="11">
        <v>981.85</v>
      </c>
      <c r="E33" s="11">
        <v>1034.54</v>
      </c>
      <c r="F33" s="11">
        <v>925.69</v>
      </c>
      <c r="G33" s="11">
        <v>979.59</v>
      </c>
      <c r="H33" s="12">
        <v>911.25</v>
      </c>
    </row>
    <row r="34" spans="1:8" x14ac:dyDescent="0.2">
      <c r="A34" s="30" t="s">
        <v>68</v>
      </c>
      <c r="B34" s="30" t="s">
        <v>69</v>
      </c>
      <c r="C34" s="33" t="s">
        <v>1128</v>
      </c>
      <c r="D34" s="11">
        <v>369.58</v>
      </c>
      <c r="E34" s="11">
        <v>368.67</v>
      </c>
      <c r="F34" s="11">
        <v>379.66</v>
      </c>
      <c r="G34" s="11">
        <v>336.83</v>
      </c>
      <c r="H34" s="12">
        <v>396.81</v>
      </c>
    </row>
    <row r="35" spans="1:8" x14ac:dyDescent="0.2">
      <c r="A35" s="30" t="s">
        <v>70</v>
      </c>
      <c r="B35" s="30" t="s">
        <v>71</v>
      </c>
      <c r="C35" s="33" t="s">
        <v>1128</v>
      </c>
      <c r="D35" s="11">
        <v>321.94</v>
      </c>
      <c r="E35" s="11">
        <v>295.69</v>
      </c>
      <c r="F35" s="11">
        <v>352.07</v>
      </c>
      <c r="G35" s="11">
        <v>358.54</v>
      </c>
      <c r="H35" s="12">
        <v>294.08999999999997</v>
      </c>
    </row>
    <row r="36" spans="1:8" x14ac:dyDescent="0.2">
      <c r="A36" s="30" t="s">
        <v>72</v>
      </c>
      <c r="B36" s="30" t="s">
        <v>73</v>
      </c>
      <c r="C36" s="33" t="s">
        <v>1128</v>
      </c>
      <c r="D36" s="11">
        <v>727.86</v>
      </c>
      <c r="E36" s="11">
        <v>687.52</v>
      </c>
      <c r="F36" s="11">
        <v>733.21</v>
      </c>
      <c r="G36" s="11">
        <v>820.91</v>
      </c>
      <c r="H36" s="12">
        <v>744.98</v>
      </c>
    </row>
    <row r="37" spans="1:8" ht="36" x14ac:dyDescent="0.2">
      <c r="A37" s="30" t="s">
        <v>74</v>
      </c>
      <c r="B37" s="30" t="s">
        <v>75</v>
      </c>
      <c r="C37" s="33" t="s">
        <v>1128</v>
      </c>
      <c r="D37" s="11">
        <v>574.97</v>
      </c>
      <c r="E37" s="11">
        <v>552.72</v>
      </c>
      <c r="F37" s="11">
        <v>565.89</v>
      </c>
      <c r="G37" s="11">
        <v>618.17999999999995</v>
      </c>
      <c r="H37" s="12">
        <v>632.30999999999995</v>
      </c>
    </row>
    <row r="38" spans="1:8" ht="24" x14ac:dyDescent="0.2">
      <c r="A38" s="30" t="s">
        <v>76</v>
      </c>
      <c r="B38" s="30" t="s">
        <v>77</v>
      </c>
      <c r="C38" s="33" t="s">
        <v>1128</v>
      </c>
      <c r="D38" s="11">
        <v>449.09</v>
      </c>
      <c r="E38" s="11">
        <v>437.1</v>
      </c>
      <c r="F38" s="11">
        <v>455.05</v>
      </c>
      <c r="G38" s="11">
        <v>408.79</v>
      </c>
      <c r="H38" s="12">
        <v>550.25</v>
      </c>
    </row>
    <row r="39" spans="1:8" x14ac:dyDescent="0.2">
      <c r="A39" s="30" t="s">
        <v>78</v>
      </c>
      <c r="B39" s="30" t="s">
        <v>79</v>
      </c>
      <c r="C39" s="33" t="s">
        <v>1128</v>
      </c>
      <c r="D39" s="11">
        <v>968.06</v>
      </c>
      <c r="E39" s="11">
        <v>928.38</v>
      </c>
      <c r="F39" s="11">
        <v>992.89</v>
      </c>
      <c r="G39" s="11">
        <v>994.8</v>
      </c>
      <c r="H39" s="12">
        <v>1031.83</v>
      </c>
    </row>
    <row r="40" spans="1:8" x14ac:dyDescent="0.2">
      <c r="A40" s="30" t="s">
        <v>80</v>
      </c>
      <c r="B40" s="30" t="s">
        <v>81</v>
      </c>
      <c r="C40" s="33" t="s">
        <v>1129</v>
      </c>
      <c r="D40" s="11">
        <v>1555.42</v>
      </c>
      <c r="E40" s="11">
        <v>1702.48</v>
      </c>
      <c r="F40" s="11">
        <v>1433.97</v>
      </c>
      <c r="G40" s="11">
        <v>1353.41</v>
      </c>
      <c r="H40" s="12">
        <v>1569.09</v>
      </c>
    </row>
    <row r="41" spans="1:8" x14ac:dyDescent="0.2">
      <c r="A41" s="30" t="s">
        <v>82</v>
      </c>
      <c r="B41" s="30" t="s">
        <v>83</v>
      </c>
      <c r="C41" s="33" t="s">
        <v>1129</v>
      </c>
      <c r="D41" s="11">
        <v>130.22</v>
      </c>
      <c r="E41" s="11">
        <v>128.41</v>
      </c>
      <c r="F41" s="11">
        <v>132.09</v>
      </c>
      <c r="G41" s="11">
        <v>130.46</v>
      </c>
      <c r="H41" s="12">
        <v>132.55000000000001</v>
      </c>
    </row>
    <row r="42" spans="1:8" x14ac:dyDescent="0.2">
      <c r="A42" s="30" t="s">
        <v>84</v>
      </c>
      <c r="B42" s="30" t="s">
        <v>85</v>
      </c>
      <c r="C42" s="33" t="s">
        <v>1128</v>
      </c>
      <c r="D42" s="11">
        <v>257.85000000000002</v>
      </c>
      <c r="E42" s="11">
        <v>252.95</v>
      </c>
      <c r="F42" s="11">
        <v>238.77</v>
      </c>
      <c r="G42" s="11">
        <v>295.38</v>
      </c>
      <c r="H42" s="12">
        <v>275.23</v>
      </c>
    </row>
    <row r="43" spans="1:8" x14ac:dyDescent="0.2">
      <c r="A43" s="30" t="s">
        <v>86</v>
      </c>
      <c r="B43" s="30" t="s">
        <v>87</v>
      </c>
      <c r="C43" s="33" t="s">
        <v>1128</v>
      </c>
      <c r="D43" s="11">
        <v>327.44</v>
      </c>
      <c r="E43" s="11">
        <v>317.95999999999998</v>
      </c>
      <c r="F43" s="11">
        <v>333.63</v>
      </c>
      <c r="G43" s="11">
        <v>338.89</v>
      </c>
      <c r="H43" s="12">
        <v>333.85</v>
      </c>
    </row>
    <row r="44" spans="1:8" x14ac:dyDescent="0.2">
      <c r="A44" s="30" t="s">
        <v>88</v>
      </c>
      <c r="B44" s="30" t="s">
        <v>89</v>
      </c>
      <c r="C44" s="33" t="s">
        <v>1128</v>
      </c>
      <c r="D44" s="11">
        <v>140.63</v>
      </c>
      <c r="E44" s="11">
        <v>151.25</v>
      </c>
      <c r="F44" s="11">
        <v>132.16999999999999</v>
      </c>
      <c r="G44" s="11">
        <v>129.06</v>
      </c>
      <c r="H44" s="12">
        <v>135.9</v>
      </c>
    </row>
    <row r="45" spans="1:8" ht="36" x14ac:dyDescent="0.2">
      <c r="A45" s="30" t="s">
        <v>90</v>
      </c>
      <c r="B45" s="30" t="s">
        <v>91</v>
      </c>
      <c r="C45" s="33" t="s">
        <v>1129</v>
      </c>
      <c r="D45" s="11">
        <v>92.1</v>
      </c>
      <c r="E45" s="11">
        <v>91.15</v>
      </c>
      <c r="F45" s="11">
        <v>91.11</v>
      </c>
      <c r="G45" s="11">
        <v>98.6</v>
      </c>
      <c r="H45" s="12">
        <v>88.85</v>
      </c>
    </row>
    <row r="46" spans="1:8" ht="36" x14ac:dyDescent="0.2">
      <c r="A46" s="30" t="s">
        <v>92</v>
      </c>
      <c r="B46" s="30" t="s">
        <v>93</v>
      </c>
      <c r="C46" s="33" t="s">
        <v>1129</v>
      </c>
      <c r="D46" s="11">
        <v>109.74</v>
      </c>
      <c r="E46" s="11">
        <v>115.42</v>
      </c>
      <c r="F46" s="11">
        <v>101.75</v>
      </c>
      <c r="G46" s="11">
        <v>107.17</v>
      </c>
      <c r="H46" s="12">
        <v>111.43</v>
      </c>
    </row>
    <row r="47" spans="1:8" x14ac:dyDescent="0.2">
      <c r="A47" s="30" t="s">
        <v>94</v>
      </c>
      <c r="B47" s="30" t="s">
        <v>95</v>
      </c>
      <c r="C47" s="33" t="s">
        <v>1129</v>
      </c>
      <c r="D47" s="11">
        <v>417.76</v>
      </c>
      <c r="E47" s="11">
        <v>417.21</v>
      </c>
      <c r="F47" s="11">
        <v>392.45</v>
      </c>
      <c r="G47" s="11">
        <v>451.87</v>
      </c>
      <c r="H47" s="12">
        <v>439.1</v>
      </c>
    </row>
    <row r="48" spans="1:8" ht="36" x14ac:dyDescent="0.2">
      <c r="A48" s="30" t="s">
        <v>1047</v>
      </c>
      <c r="B48" s="30" t="s">
        <v>1048</v>
      </c>
      <c r="C48" s="33" t="s">
        <v>1129</v>
      </c>
      <c r="D48" s="11">
        <v>126.64</v>
      </c>
      <c r="E48" s="11">
        <v>121.9</v>
      </c>
      <c r="F48" s="11">
        <v>137.75</v>
      </c>
      <c r="G48" s="11">
        <v>117.6</v>
      </c>
      <c r="H48" s="12">
        <v>130.16999999999999</v>
      </c>
    </row>
    <row r="49" spans="1:8" ht="24" x14ac:dyDescent="0.2">
      <c r="A49" s="30" t="s">
        <v>96</v>
      </c>
      <c r="B49" s="30" t="s">
        <v>97</v>
      </c>
      <c r="C49" s="33" t="s">
        <v>1128</v>
      </c>
      <c r="D49" s="11">
        <v>1226.8900000000001</v>
      </c>
      <c r="E49" s="11">
        <v>1292.8599999999999</v>
      </c>
      <c r="F49" s="11">
        <v>1183.92</v>
      </c>
      <c r="G49" s="11">
        <v>1213.1400000000001</v>
      </c>
      <c r="H49" s="12">
        <v>1076.6500000000001</v>
      </c>
    </row>
    <row r="50" spans="1:8" x14ac:dyDescent="0.2">
      <c r="A50" s="30" t="s">
        <v>98</v>
      </c>
      <c r="B50" s="30" t="s">
        <v>99</v>
      </c>
      <c r="C50" s="33" t="s">
        <v>1128</v>
      </c>
      <c r="D50" s="11">
        <v>464.46</v>
      </c>
      <c r="E50" s="11">
        <v>441.15</v>
      </c>
      <c r="F50" s="11">
        <v>487.92</v>
      </c>
      <c r="G50" s="11">
        <v>498.56</v>
      </c>
      <c r="H50" s="12">
        <v>446.77</v>
      </c>
    </row>
    <row r="51" spans="1:8" x14ac:dyDescent="0.2">
      <c r="A51" s="30" t="s">
        <v>100</v>
      </c>
      <c r="B51" s="30" t="s">
        <v>101</v>
      </c>
      <c r="C51" s="33" t="s">
        <v>1128</v>
      </c>
      <c r="D51" s="11">
        <v>302.69</v>
      </c>
      <c r="E51" s="11">
        <v>347.1</v>
      </c>
      <c r="F51" s="11">
        <v>213</v>
      </c>
      <c r="G51" s="11">
        <v>290.8</v>
      </c>
      <c r="H51" s="12">
        <v>381.99</v>
      </c>
    </row>
    <row r="52" spans="1:8" ht="24" x14ac:dyDescent="0.2">
      <c r="A52" s="30" t="s">
        <v>102</v>
      </c>
      <c r="B52" s="30" t="s">
        <v>103</v>
      </c>
      <c r="C52" s="33" t="s">
        <v>1128</v>
      </c>
      <c r="D52" s="11">
        <v>1270.76</v>
      </c>
      <c r="E52" s="11">
        <v>1214.6300000000001</v>
      </c>
      <c r="F52" s="11">
        <v>1385.29</v>
      </c>
      <c r="G52" s="11">
        <v>1202.74</v>
      </c>
      <c r="H52" s="12">
        <v>1300</v>
      </c>
    </row>
    <row r="53" spans="1:8" x14ac:dyDescent="0.2">
      <c r="A53" s="30" t="s">
        <v>104</v>
      </c>
      <c r="B53" s="30" t="s">
        <v>105</v>
      </c>
      <c r="C53" s="33" t="s">
        <v>1128</v>
      </c>
      <c r="D53" s="11">
        <v>397.68</v>
      </c>
      <c r="E53" s="11">
        <v>410.25</v>
      </c>
      <c r="F53" s="11">
        <v>402.16</v>
      </c>
      <c r="G53" s="11">
        <v>376.44</v>
      </c>
      <c r="H53" s="12">
        <v>362.07</v>
      </c>
    </row>
    <row r="54" spans="1:8" x14ac:dyDescent="0.2">
      <c r="A54" s="30" t="s">
        <v>1049</v>
      </c>
      <c r="B54" s="30" t="s">
        <v>1050</v>
      </c>
      <c r="C54" s="33" t="s">
        <v>1128</v>
      </c>
      <c r="D54" s="11">
        <v>462.37</v>
      </c>
      <c r="E54" s="11">
        <v>445.09</v>
      </c>
      <c r="F54" s="11">
        <v>445.18</v>
      </c>
      <c r="G54" s="11">
        <v>508.74</v>
      </c>
      <c r="H54" s="12">
        <v>515.76</v>
      </c>
    </row>
    <row r="55" spans="1:8" x14ac:dyDescent="0.2">
      <c r="A55" s="30" t="s">
        <v>1051</v>
      </c>
      <c r="B55" s="30" t="s">
        <v>1052</v>
      </c>
      <c r="C55" s="33" t="s">
        <v>1129</v>
      </c>
      <c r="D55" s="11">
        <v>204.74</v>
      </c>
      <c r="E55" s="11">
        <v>206.4</v>
      </c>
      <c r="F55" s="11">
        <v>197.66</v>
      </c>
      <c r="G55" s="11">
        <v>211.67</v>
      </c>
      <c r="H55" s="12">
        <v>206.75</v>
      </c>
    </row>
    <row r="56" spans="1:8" x14ac:dyDescent="0.2">
      <c r="A56" s="30" t="s">
        <v>106</v>
      </c>
      <c r="B56" s="30" t="s">
        <v>107</v>
      </c>
      <c r="C56" s="33" t="s">
        <v>1128</v>
      </c>
      <c r="D56" s="11">
        <v>733.6</v>
      </c>
      <c r="E56" s="11">
        <v>686.66</v>
      </c>
      <c r="F56" s="11">
        <v>797.37</v>
      </c>
      <c r="G56" s="11">
        <v>769.8</v>
      </c>
      <c r="H56" s="12">
        <v>701.94</v>
      </c>
    </row>
    <row r="57" spans="1:8" x14ac:dyDescent="0.2">
      <c r="A57" s="30" t="s">
        <v>108</v>
      </c>
      <c r="B57" s="30" t="s">
        <v>109</v>
      </c>
      <c r="C57" s="33" t="s">
        <v>1128</v>
      </c>
      <c r="D57" s="11">
        <v>1069.56</v>
      </c>
      <c r="E57" s="11">
        <v>1094.56</v>
      </c>
      <c r="F57" s="11">
        <v>1043.6400000000001</v>
      </c>
      <c r="G57" s="11">
        <v>1034.46</v>
      </c>
      <c r="H57" s="12">
        <v>1088.3499999999999</v>
      </c>
    </row>
    <row r="58" spans="1:8" ht="24" x14ac:dyDescent="0.2">
      <c r="A58" s="30" t="s">
        <v>1053</v>
      </c>
      <c r="B58" s="30" t="s">
        <v>1054</v>
      </c>
      <c r="C58" s="33" t="s">
        <v>1128</v>
      </c>
      <c r="D58" s="11">
        <v>845.53</v>
      </c>
      <c r="E58" s="11">
        <v>819.42</v>
      </c>
      <c r="F58" s="11">
        <v>878.18</v>
      </c>
      <c r="G58" s="11">
        <v>850.64</v>
      </c>
      <c r="H58" s="12">
        <v>860.19</v>
      </c>
    </row>
    <row r="59" spans="1:8" ht="36" x14ac:dyDescent="0.2">
      <c r="A59" s="30" t="s">
        <v>110</v>
      </c>
      <c r="B59" s="30" t="s">
        <v>111</v>
      </c>
      <c r="C59" s="33" t="s">
        <v>1128</v>
      </c>
      <c r="D59" s="11">
        <v>258.88</v>
      </c>
      <c r="E59" s="11">
        <v>273.83</v>
      </c>
      <c r="F59" s="11">
        <v>244.66</v>
      </c>
      <c r="G59" s="11">
        <v>251.2</v>
      </c>
      <c r="H59" s="12">
        <v>245.12</v>
      </c>
    </row>
    <row r="60" spans="1:8" ht="24" x14ac:dyDescent="0.2">
      <c r="A60" s="30" t="s">
        <v>112</v>
      </c>
      <c r="B60" s="30" t="s">
        <v>113</v>
      </c>
      <c r="C60" s="33" t="s">
        <v>1128</v>
      </c>
      <c r="D60" s="11">
        <v>666.23</v>
      </c>
      <c r="E60" s="11">
        <v>657.31</v>
      </c>
      <c r="F60" s="11">
        <v>699.3</v>
      </c>
      <c r="G60" s="11">
        <v>668.21</v>
      </c>
      <c r="H60" s="12">
        <v>607.30999999999995</v>
      </c>
    </row>
    <row r="61" spans="1:8" x14ac:dyDescent="0.2">
      <c r="A61" s="30" t="s">
        <v>114</v>
      </c>
      <c r="B61" s="30" t="s">
        <v>115</v>
      </c>
      <c r="C61" s="33" t="s">
        <v>1128</v>
      </c>
      <c r="D61" s="11">
        <v>360.4</v>
      </c>
      <c r="E61" s="11">
        <v>339.47</v>
      </c>
      <c r="F61" s="11">
        <v>366.49</v>
      </c>
      <c r="G61" s="11">
        <v>413.99</v>
      </c>
      <c r="H61" s="12">
        <v>351.21</v>
      </c>
    </row>
    <row r="62" spans="1:8" x14ac:dyDescent="0.2">
      <c r="A62" s="30" t="s">
        <v>116</v>
      </c>
      <c r="B62" s="30" t="s">
        <v>117</v>
      </c>
      <c r="C62" s="33" t="s">
        <v>1128</v>
      </c>
      <c r="D62" s="11">
        <v>274.89999999999998</v>
      </c>
      <c r="E62" s="11">
        <v>275.7</v>
      </c>
      <c r="F62" s="11">
        <v>279.5</v>
      </c>
      <c r="G62" s="11">
        <v>242.42</v>
      </c>
      <c r="H62" s="12">
        <v>309.94</v>
      </c>
    </row>
    <row r="63" spans="1:8" x14ac:dyDescent="0.2">
      <c r="A63" s="30" t="s">
        <v>118</v>
      </c>
      <c r="B63" s="30" t="s">
        <v>119</v>
      </c>
      <c r="C63" s="33" t="s">
        <v>1129</v>
      </c>
      <c r="D63" s="11">
        <v>108.87</v>
      </c>
      <c r="E63" s="11">
        <v>98.82</v>
      </c>
      <c r="F63" s="11">
        <v>125.4</v>
      </c>
      <c r="G63" s="11">
        <v>109.71</v>
      </c>
      <c r="H63" s="12">
        <v>104.79</v>
      </c>
    </row>
    <row r="64" spans="1:8" ht="24" x14ac:dyDescent="0.2">
      <c r="A64" s="30" t="s">
        <v>120</v>
      </c>
      <c r="B64" s="30" t="s">
        <v>121</v>
      </c>
      <c r="C64" s="33" t="s">
        <v>1128</v>
      </c>
      <c r="D64" s="11">
        <v>578.53</v>
      </c>
      <c r="E64" s="11">
        <v>625.1</v>
      </c>
      <c r="F64" s="11">
        <v>514.98</v>
      </c>
      <c r="G64" s="11">
        <v>604.54</v>
      </c>
      <c r="H64" s="12">
        <v>511.65</v>
      </c>
    </row>
    <row r="65" spans="1:8" x14ac:dyDescent="0.2">
      <c r="A65" s="30" t="s">
        <v>122</v>
      </c>
      <c r="B65" s="30" t="s">
        <v>123</v>
      </c>
      <c r="C65" s="33" t="s">
        <v>1170</v>
      </c>
      <c r="D65" s="11">
        <v>116.64</v>
      </c>
      <c r="E65" s="11">
        <v>107.66</v>
      </c>
      <c r="F65" s="11">
        <v>126.25</v>
      </c>
      <c r="G65" s="11">
        <v>120.88</v>
      </c>
      <c r="H65" s="12">
        <v>122.44</v>
      </c>
    </row>
    <row r="66" spans="1:8" x14ac:dyDescent="0.2">
      <c r="A66" s="30" t="s">
        <v>124</v>
      </c>
      <c r="B66" s="30" t="s">
        <v>125</v>
      </c>
      <c r="C66" s="33" t="s">
        <v>1128</v>
      </c>
      <c r="D66" s="11">
        <v>77.05</v>
      </c>
      <c r="E66" s="11">
        <v>78.56</v>
      </c>
      <c r="F66" s="11">
        <v>73.08</v>
      </c>
      <c r="G66" s="11">
        <v>78.59</v>
      </c>
      <c r="H66" s="12">
        <v>79.290000000000006</v>
      </c>
    </row>
    <row r="67" spans="1:8" x14ac:dyDescent="0.2">
      <c r="A67" s="30" t="s">
        <v>126</v>
      </c>
      <c r="B67" s="30" t="s">
        <v>127</v>
      </c>
      <c r="C67" s="33" t="s">
        <v>1128</v>
      </c>
      <c r="D67" s="11">
        <v>248.74</v>
      </c>
      <c r="E67" s="11">
        <v>247.11</v>
      </c>
      <c r="F67" s="11">
        <v>232.4</v>
      </c>
      <c r="G67" s="11">
        <v>277.27999999999997</v>
      </c>
      <c r="H67" s="12">
        <v>257.83</v>
      </c>
    </row>
    <row r="68" spans="1:8" x14ac:dyDescent="0.2">
      <c r="A68" s="30" t="s">
        <v>128</v>
      </c>
      <c r="B68" s="30" t="s">
        <v>129</v>
      </c>
      <c r="C68" s="33" t="s">
        <v>1128</v>
      </c>
      <c r="D68" s="11">
        <v>293.10000000000002</v>
      </c>
      <c r="E68" s="11">
        <v>345.81</v>
      </c>
      <c r="F68" s="11">
        <v>255.19</v>
      </c>
      <c r="G68" s="11">
        <v>217.44</v>
      </c>
      <c r="H68" s="12">
        <v>286.93</v>
      </c>
    </row>
    <row r="69" spans="1:8" x14ac:dyDescent="0.2">
      <c r="A69" s="30" t="s">
        <v>130</v>
      </c>
      <c r="B69" s="30" t="s">
        <v>131</v>
      </c>
      <c r="C69" s="33" t="s">
        <v>1128</v>
      </c>
      <c r="D69" s="11">
        <v>392.73</v>
      </c>
      <c r="E69" s="11">
        <v>378.21</v>
      </c>
      <c r="F69" s="11">
        <v>420.51</v>
      </c>
      <c r="G69" s="11">
        <v>399.73</v>
      </c>
      <c r="H69" s="12">
        <v>366.33</v>
      </c>
    </row>
    <row r="70" spans="1:8" x14ac:dyDescent="0.2">
      <c r="A70" s="30" t="s">
        <v>132</v>
      </c>
      <c r="B70" s="30" t="s">
        <v>133</v>
      </c>
      <c r="C70" s="33" t="s">
        <v>1128</v>
      </c>
      <c r="D70" s="11">
        <v>960.57</v>
      </c>
      <c r="E70" s="11">
        <v>849.32</v>
      </c>
      <c r="F70" s="11">
        <v>1096.04</v>
      </c>
      <c r="G70" s="11">
        <v>965.51</v>
      </c>
      <c r="H70" s="12">
        <v>1060.42</v>
      </c>
    </row>
    <row r="71" spans="1:8" x14ac:dyDescent="0.2">
      <c r="A71" s="30" t="s">
        <v>134</v>
      </c>
      <c r="B71" s="30" t="s">
        <v>135</v>
      </c>
      <c r="C71" s="33" t="s">
        <v>1128</v>
      </c>
      <c r="D71" s="11">
        <v>308.27999999999997</v>
      </c>
      <c r="E71" s="11">
        <v>299.74</v>
      </c>
      <c r="F71" s="11">
        <v>323.98</v>
      </c>
      <c r="G71" s="11">
        <v>285.37</v>
      </c>
      <c r="H71" s="12">
        <v>337.86</v>
      </c>
    </row>
    <row r="72" spans="1:8" ht="24" x14ac:dyDescent="0.2">
      <c r="A72" s="30" t="s">
        <v>136</v>
      </c>
      <c r="B72" s="30" t="s">
        <v>137</v>
      </c>
      <c r="C72" s="33" t="s">
        <v>1128</v>
      </c>
      <c r="D72" s="11">
        <v>504.59</v>
      </c>
      <c r="E72" s="11">
        <v>536.91999999999996</v>
      </c>
      <c r="F72" s="11">
        <v>487.99</v>
      </c>
      <c r="G72" s="11">
        <v>458.48</v>
      </c>
      <c r="H72" s="12">
        <v>480.99</v>
      </c>
    </row>
    <row r="73" spans="1:8" x14ac:dyDescent="0.2">
      <c r="A73" s="30" t="s">
        <v>138</v>
      </c>
      <c r="B73" s="30" t="s">
        <v>139</v>
      </c>
      <c r="C73" s="33" t="s">
        <v>1128</v>
      </c>
      <c r="D73" s="11">
        <v>1174.1400000000001</v>
      </c>
      <c r="E73" s="11">
        <v>1113.06</v>
      </c>
      <c r="F73" s="11">
        <v>1292.96</v>
      </c>
      <c r="G73" s="11">
        <v>1178.21</v>
      </c>
      <c r="H73" s="12">
        <v>1097.95</v>
      </c>
    </row>
    <row r="74" spans="1:8" x14ac:dyDescent="0.2">
      <c r="A74" s="30" t="s">
        <v>140</v>
      </c>
      <c r="B74" s="30" t="s">
        <v>141</v>
      </c>
      <c r="C74" s="33" t="s">
        <v>1128</v>
      </c>
      <c r="D74" s="11">
        <v>399.69</v>
      </c>
      <c r="E74" s="11">
        <v>375.85</v>
      </c>
      <c r="F74" s="11">
        <v>402.78</v>
      </c>
      <c r="G74" s="11">
        <v>458.81</v>
      </c>
      <c r="H74" s="12">
        <v>403.41</v>
      </c>
    </row>
    <row r="75" spans="1:8" x14ac:dyDescent="0.2">
      <c r="A75" s="30" t="s">
        <v>142</v>
      </c>
      <c r="B75" s="30" t="s">
        <v>143</v>
      </c>
      <c r="C75" s="33" t="s">
        <v>1128</v>
      </c>
      <c r="D75" s="11">
        <v>706.58</v>
      </c>
      <c r="E75" s="11">
        <v>720.98</v>
      </c>
      <c r="F75" s="11">
        <v>657.89</v>
      </c>
      <c r="G75" s="11">
        <v>710.57</v>
      </c>
      <c r="H75" s="12">
        <v>776.64</v>
      </c>
    </row>
    <row r="76" spans="1:8" x14ac:dyDescent="0.2">
      <c r="A76" s="30" t="s">
        <v>144</v>
      </c>
      <c r="B76" s="30" t="s">
        <v>145</v>
      </c>
      <c r="C76" s="33" t="s">
        <v>1131</v>
      </c>
      <c r="D76" s="11">
        <v>45.64</v>
      </c>
      <c r="E76" s="11">
        <v>43.77</v>
      </c>
      <c r="F76" s="11">
        <v>46.69</v>
      </c>
      <c r="G76" s="11">
        <v>49.65</v>
      </c>
      <c r="H76" s="12">
        <v>44.59</v>
      </c>
    </row>
    <row r="77" spans="1:8" ht="24" x14ac:dyDescent="0.2">
      <c r="A77" s="30" t="s">
        <v>146</v>
      </c>
      <c r="B77" s="30" t="s">
        <v>147</v>
      </c>
      <c r="C77" s="33" t="s">
        <v>1128</v>
      </c>
      <c r="D77" s="11">
        <v>831.86</v>
      </c>
      <c r="E77" s="11">
        <v>849.33</v>
      </c>
      <c r="F77" s="11">
        <v>835.14</v>
      </c>
      <c r="G77" s="11">
        <v>797.07</v>
      </c>
      <c r="H77" s="12">
        <v>799.38</v>
      </c>
    </row>
    <row r="78" spans="1:8" x14ac:dyDescent="0.2">
      <c r="A78" s="30" t="s">
        <v>148</v>
      </c>
      <c r="B78" s="30" t="s">
        <v>149</v>
      </c>
      <c r="C78" s="33" t="s">
        <v>1128</v>
      </c>
      <c r="D78" s="11">
        <v>441.42</v>
      </c>
      <c r="E78" s="11">
        <v>431.12</v>
      </c>
      <c r="F78" s="11">
        <v>463.94</v>
      </c>
      <c r="G78" s="11">
        <v>411.66</v>
      </c>
      <c r="H78" s="12">
        <v>470.11</v>
      </c>
    </row>
    <row r="79" spans="1:8" x14ac:dyDescent="0.2">
      <c r="A79" s="30" t="s">
        <v>150</v>
      </c>
      <c r="B79" s="30" t="s">
        <v>151</v>
      </c>
      <c r="C79" s="33" t="s">
        <v>1128</v>
      </c>
      <c r="D79" s="11">
        <v>707.15</v>
      </c>
      <c r="E79" s="11">
        <v>675.23</v>
      </c>
      <c r="F79" s="11">
        <v>754.4</v>
      </c>
      <c r="G79" s="11">
        <v>659.99</v>
      </c>
      <c r="H79" s="12">
        <v>789.19</v>
      </c>
    </row>
    <row r="80" spans="1:8" ht="24" x14ac:dyDescent="0.2">
      <c r="A80" s="30" t="s">
        <v>152</v>
      </c>
      <c r="B80" s="30" t="s">
        <v>153</v>
      </c>
      <c r="C80" s="33" t="s">
        <v>1128</v>
      </c>
      <c r="D80" s="11">
        <v>3202.23</v>
      </c>
      <c r="E80" s="11">
        <v>3254.24</v>
      </c>
      <c r="F80" s="11">
        <v>2980.82</v>
      </c>
      <c r="G80" s="11">
        <v>3618.56</v>
      </c>
      <c r="H80" s="12">
        <v>2944.16</v>
      </c>
    </row>
    <row r="81" spans="1:8" x14ac:dyDescent="0.2">
      <c r="A81" s="30" t="s">
        <v>154</v>
      </c>
      <c r="B81" s="30" t="s">
        <v>155</v>
      </c>
      <c r="C81" s="33" t="s">
        <v>1128</v>
      </c>
      <c r="D81" s="11">
        <v>1252.8399999999999</v>
      </c>
      <c r="E81" s="11">
        <v>1251.52</v>
      </c>
      <c r="F81" s="11">
        <v>1169.5999999999999</v>
      </c>
      <c r="G81" s="11">
        <v>1345.88</v>
      </c>
      <c r="H81" s="12">
        <v>1351.29</v>
      </c>
    </row>
    <row r="82" spans="1:8" ht="24" x14ac:dyDescent="0.2">
      <c r="A82" s="30" t="s">
        <v>156</v>
      </c>
      <c r="B82" s="30" t="s">
        <v>157</v>
      </c>
      <c r="C82" s="33" t="s">
        <v>1128</v>
      </c>
      <c r="D82" s="11">
        <v>1434.02</v>
      </c>
      <c r="E82" s="11">
        <v>1505.48</v>
      </c>
      <c r="F82" s="11">
        <v>1480.02</v>
      </c>
      <c r="G82" s="11">
        <v>1263.21</v>
      </c>
      <c r="H82" s="12">
        <v>1252.3399999999999</v>
      </c>
    </row>
    <row r="83" spans="1:8" ht="24" x14ac:dyDescent="0.2">
      <c r="A83" s="30" t="s">
        <v>158</v>
      </c>
      <c r="B83" s="30" t="s">
        <v>159</v>
      </c>
      <c r="C83" s="33" t="s">
        <v>1132</v>
      </c>
      <c r="D83" s="11">
        <v>93.78</v>
      </c>
      <c r="E83" s="11">
        <v>88.49</v>
      </c>
      <c r="F83" s="11">
        <v>92.66</v>
      </c>
      <c r="G83" s="11">
        <v>102.44</v>
      </c>
      <c r="H83" s="12">
        <v>107.01</v>
      </c>
    </row>
    <row r="84" spans="1:8" x14ac:dyDescent="0.2">
      <c r="A84" s="30" t="s">
        <v>160</v>
      </c>
      <c r="B84" s="30" t="s">
        <v>161</v>
      </c>
      <c r="C84" s="33" t="s">
        <v>1128</v>
      </c>
      <c r="D84" s="11">
        <v>1223.22</v>
      </c>
      <c r="E84" s="11">
        <v>1205.4100000000001</v>
      </c>
      <c r="F84" s="11">
        <v>1140.72</v>
      </c>
      <c r="G84" s="11">
        <v>1285.04</v>
      </c>
      <c r="H84" s="12">
        <v>1443.74</v>
      </c>
    </row>
    <row r="85" spans="1:8" x14ac:dyDescent="0.2">
      <c r="A85" s="30" t="s">
        <v>162</v>
      </c>
      <c r="B85" s="30" t="s">
        <v>163</v>
      </c>
      <c r="C85" s="33" t="s">
        <v>1128</v>
      </c>
      <c r="D85" s="11">
        <v>307.89999999999998</v>
      </c>
      <c r="E85" s="11">
        <v>283.66000000000003</v>
      </c>
      <c r="F85" s="11">
        <v>324.08999999999997</v>
      </c>
      <c r="G85" s="11">
        <v>334.36</v>
      </c>
      <c r="H85" s="12">
        <v>327.7</v>
      </c>
    </row>
    <row r="86" spans="1:8" x14ac:dyDescent="0.2">
      <c r="A86" s="30" t="s">
        <v>164</v>
      </c>
      <c r="B86" s="30" t="s">
        <v>165</v>
      </c>
      <c r="C86" s="33" t="s">
        <v>1128</v>
      </c>
      <c r="D86" s="11">
        <v>29.16</v>
      </c>
      <c r="E86" s="11">
        <v>28.22</v>
      </c>
      <c r="F86" s="11">
        <v>28.8</v>
      </c>
      <c r="G86" s="11">
        <v>29.22</v>
      </c>
      <c r="H86" s="12">
        <v>34.29</v>
      </c>
    </row>
    <row r="87" spans="1:8" x14ac:dyDescent="0.2">
      <c r="A87" s="30" t="s">
        <v>166</v>
      </c>
      <c r="B87" s="30" t="s">
        <v>167</v>
      </c>
      <c r="C87" s="33" t="s">
        <v>1128</v>
      </c>
      <c r="D87" s="11">
        <v>847.41</v>
      </c>
      <c r="E87" s="11">
        <v>911.78</v>
      </c>
      <c r="F87" s="11">
        <v>672.63</v>
      </c>
      <c r="G87" s="11">
        <v>881.39</v>
      </c>
      <c r="H87" s="12">
        <v>1010.23</v>
      </c>
    </row>
    <row r="88" spans="1:8" x14ac:dyDescent="0.2">
      <c r="A88" s="30" t="s">
        <v>1055</v>
      </c>
      <c r="B88" s="30" t="s">
        <v>1056</v>
      </c>
      <c r="C88" s="33" t="s">
        <v>1128</v>
      </c>
      <c r="D88" s="11">
        <v>1976.66</v>
      </c>
      <c r="E88" s="11">
        <v>1694.2</v>
      </c>
      <c r="F88" s="11">
        <v>2183.41</v>
      </c>
      <c r="G88" s="11">
        <v>2220.38</v>
      </c>
      <c r="H88" s="12">
        <v>2258.2199999999998</v>
      </c>
    </row>
    <row r="89" spans="1:8" x14ac:dyDescent="0.2">
      <c r="A89" s="30" t="s">
        <v>168</v>
      </c>
      <c r="B89" s="30" t="s">
        <v>169</v>
      </c>
      <c r="C89" s="33" t="s">
        <v>1128</v>
      </c>
      <c r="D89" s="11">
        <v>39.22</v>
      </c>
      <c r="E89" s="11">
        <v>36.71</v>
      </c>
      <c r="F89" s="11">
        <v>38.840000000000003</v>
      </c>
      <c r="G89" s="11">
        <v>41.7</v>
      </c>
      <c r="H89" s="12">
        <v>47.67</v>
      </c>
    </row>
    <row r="90" spans="1:8" ht="36" x14ac:dyDescent="0.2">
      <c r="A90" s="30" t="s">
        <v>170</v>
      </c>
      <c r="B90" s="30" t="s">
        <v>171</v>
      </c>
      <c r="C90" s="33" t="s">
        <v>1128</v>
      </c>
      <c r="D90" s="11">
        <v>68.760000000000005</v>
      </c>
      <c r="E90" s="11">
        <v>65.44</v>
      </c>
      <c r="F90" s="11">
        <v>69.92</v>
      </c>
      <c r="G90" s="11">
        <v>77.97</v>
      </c>
      <c r="H90" s="12">
        <v>65.569999999999993</v>
      </c>
    </row>
    <row r="91" spans="1:8" ht="24" x14ac:dyDescent="0.2">
      <c r="A91" s="30" t="s">
        <v>172</v>
      </c>
      <c r="B91" s="30" t="s">
        <v>173</v>
      </c>
      <c r="C91" s="33" t="s">
        <v>1128</v>
      </c>
      <c r="D91" s="11">
        <v>313.97000000000003</v>
      </c>
      <c r="E91" s="11">
        <v>351.95</v>
      </c>
      <c r="F91" s="11">
        <v>263.62</v>
      </c>
      <c r="G91" s="11">
        <v>313.64999999999998</v>
      </c>
      <c r="H91" s="12">
        <v>289.57</v>
      </c>
    </row>
    <row r="92" spans="1:8" x14ac:dyDescent="0.2">
      <c r="A92" s="30" t="s">
        <v>174</v>
      </c>
      <c r="B92" s="30" t="s">
        <v>175</v>
      </c>
      <c r="C92" s="33" t="s">
        <v>1128</v>
      </c>
      <c r="D92" s="11">
        <v>256.89</v>
      </c>
      <c r="E92" s="11">
        <v>209.74</v>
      </c>
      <c r="F92" s="11">
        <v>335.26</v>
      </c>
      <c r="G92" s="11">
        <v>241.67</v>
      </c>
      <c r="H92" s="12">
        <v>266.16000000000003</v>
      </c>
    </row>
    <row r="93" spans="1:8" ht="24" x14ac:dyDescent="0.2">
      <c r="A93" s="30" t="s">
        <v>176</v>
      </c>
      <c r="B93" s="30" t="s">
        <v>177</v>
      </c>
      <c r="C93" s="33" t="s">
        <v>1128</v>
      </c>
      <c r="D93" s="11">
        <v>492.12</v>
      </c>
      <c r="E93" s="11">
        <v>464.67</v>
      </c>
      <c r="F93" s="11">
        <v>454.63</v>
      </c>
      <c r="G93" s="11">
        <v>558.4</v>
      </c>
      <c r="H93" s="12">
        <v>618.36</v>
      </c>
    </row>
    <row r="94" spans="1:8" ht="36" x14ac:dyDescent="0.2">
      <c r="A94" s="30" t="s">
        <v>178</v>
      </c>
      <c r="B94" s="30" t="s">
        <v>179</v>
      </c>
      <c r="C94" s="33" t="s">
        <v>1128</v>
      </c>
      <c r="D94" s="11">
        <v>62.06</v>
      </c>
      <c r="E94" s="11">
        <v>60.34</v>
      </c>
      <c r="F94" s="11">
        <v>63.06</v>
      </c>
      <c r="G94" s="11">
        <v>66.569999999999993</v>
      </c>
      <c r="H94" s="12">
        <v>59.72</v>
      </c>
    </row>
    <row r="95" spans="1:8" x14ac:dyDescent="0.2">
      <c r="A95" s="30" t="s">
        <v>180</v>
      </c>
      <c r="B95" s="30" t="s">
        <v>181</v>
      </c>
      <c r="C95" s="33" t="s">
        <v>1128</v>
      </c>
      <c r="D95" s="11">
        <v>113.2</v>
      </c>
      <c r="E95" s="11">
        <v>112.11</v>
      </c>
      <c r="F95" s="11">
        <v>108.04</v>
      </c>
      <c r="G95" s="11">
        <v>124.04</v>
      </c>
      <c r="H95" s="12">
        <v>115.75</v>
      </c>
    </row>
    <row r="96" spans="1:8" x14ac:dyDescent="0.2">
      <c r="A96" s="30" t="s">
        <v>182</v>
      </c>
      <c r="B96" s="30" t="s">
        <v>183</v>
      </c>
      <c r="C96" s="33" t="s">
        <v>1128</v>
      </c>
      <c r="D96" s="11">
        <v>65.09</v>
      </c>
      <c r="E96" s="11">
        <v>62.61</v>
      </c>
      <c r="F96" s="11">
        <v>66.27</v>
      </c>
      <c r="G96" s="11">
        <v>60.56</v>
      </c>
      <c r="H96" s="12">
        <v>80.099999999999994</v>
      </c>
    </row>
    <row r="97" spans="1:8" x14ac:dyDescent="0.2">
      <c r="A97" s="30" t="s">
        <v>184</v>
      </c>
      <c r="B97" s="30" t="s">
        <v>185</v>
      </c>
      <c r="C97" s="33" t="s">
        <v>1128</v>
      </c>
      <c r="D97" s="11">
        <v>57.63</v>
      </c>
      <c r="E97" s="11">
        <v>59.11</v>
      </c>
      <c r="F97" s="11">
        <v>57.62</v>
      </c>
      <c r="G97" s="11">
        <v>50.37</v>
      </c>
      <c r="H97" s="12">
        <v>62.62</v>
      </c>
    </row>
    <row r="98" spans="1:8" x14ac:dyDescent="0.2">
      <c r="A98" s="30" t="s">
        <v>186</v>
      </c>
      <c r="B98" s="30" t="s">
        <v>187</v>
      </c>
      <c r="C98" s="33" t="s">
        <v>1128</v>
      </c>
      <c r="D98" s="11">
        <v>106.2</v>
      </c>
      <c r="E98" s="11">
        <v>92.14</v>
      </c>
      <c r="F98" s="11">
        <v>128.38999999999999</v>
      </c>
      <c r="G98" s="11">
        <v>99.71</v>
      </c>
      <c r="H98" s="12">
        <v>115.49</v>
      </c>
    </row>
    <row r="99" spans="1:8" x14ac:dyDescent="0.2">
      <c r="A99" s="30" t="s">
        <v>188</v>
      </c>
      <c r="B99" s="30" t="s">
        <v>189</v>
      </c>
      <c r="C99" s="33" t="s">
        <v>1128</v>
      </c>
      <c r="D99" s="11">
        <v>68.37</v>
      </c>
      <c r="E99" s="11">
        <v>68.25</v>
      </c>
      <c r="F99" s="11">
        <v>65.81</v>
      </c>
      <c r="G99" s="11">
        <v>62.69</v>
      </c>
      <c r="H99" s="12">
        <v>85.4</v>
      </c>
    </row>
    <row r="100" spans="1:8" x14ac:dyDescent="0.2">
      <c r="A100" s="30" t="s">
        <v>190</v>
      </c>
      <c r="B100" s="30" t="s">
        <v>191</v>
      </c>
      <c r="C100" s="33" t="s">
        <v>1128</v>
      </c>
      <c r="D100" s="11">
        <v>54.98</v>
      </c>
      <c r="E100" s="11">
        <v>61.6</v>
      </c>
      <c r="F100" s="11">
        <v>55.59</v>
      </c>
      <c r="G100" s="11">
        <v>40.65</v>
      </c>
      <c r="H100" s="12">
        <v>46.37</v>
      </c>
    </row>
    <row r="101" spans="1:8" ht="13.5" customHeight="1" x14ac:dyDescent="0.2">
      <c r="A101" s="30" t="s">
        <v>192</v>
      </c>
      <c r="B101" s="30" t="s">
        <v>1057</v>
      </c>
      <c r="C101" s="33" t="s">
        <v>1128</v>
      </c>
      <c r="D101" s="11">
        <v>161.62</v>
      </c>
      <c r="E101" s="11">
        <v>166.21</v>
      </c>
      <c r="F101" s="11">
        <v>155.85</v>
      </c>
      <c r="G101" s="11">
        <v>161.27000000000001</v>
      </c>
      <c r="H101" s="12">
        <v>158.22999999999999</v>
      </c>
    </row>
    <row r="102" spans="1:8" x14ac:dyDescent="0.2">
      <c r="A102" s="30" t="s">
        <v>193</v>
      </c>
      <c r="B102" s="30" t="s">
        <v>194</v>
      </c>
      <c r="C102" s="33" t="s">
        <v>1128</v>
      </c>
      <c r="D102" s="11">
        <v>105.1</v>
      </c>
      <c r="E102" s="11">
        <v>111.9</v>
      </c>
      <c r="F102" s="11">
        <v>90.58</v>
      </c>
      <c r="G102" s="11">
        <v>100.4</v>
      </c>
      <c r="H102" s="12">
        <v>124.12</v>
      </c>
    </row>
    <row r="103" spans="1:8" ht="36" x14ac:dyDescent="0.2">
      <c r="A103" s="30" t="s">
        <v>195</v>
      </c>
      <c r="B103" s="30" t="s">
        <v>196</v>
      </c>
      <c r="C103" s="33" t="s">
        <v>1128</v>
      </c>
      <c r="D103" s="11">
        <v>111.94</v>
      </c>
      <c r="E103" s="11">
        <v>110.32</v>
      </c>
      <c r="F103" s="11">
        <v>111.83</v>
      </c>
      <c r="G103" s="11">
        <v>112.65</v>
      </c>
      <c r="H103" s="12">
        <v>118.37</v>
      </c>
    </row>
    <row r="104" spans="1:8" x14ac:dyDescent="0.2">
      <c r="A104" s="30" t="s">
        <v>197</v>
      </c>
      <c r="B104" s="30" t="s">
        <v>198</v>
      </c>
      <c r="C104" s="33" t="s">
        <v>1128</v>
      </c>
      <c r="D104" s="11">
        <v>31.87</v>
      </c>
      <c r="E104" s="11">
        <v>28.43</v>
      </c>
      <c r="F104" s="11">
        <v>34.07</v>
      </c>
      <c r="G104" s="11">
        <v>33.61</v>
      </c>
      <c r="H104" s="12">
        <v>38.229999999999997</v>
      </c>
    </row>
    <row r="105" spans="1:8" x14ac:dyDescent="0.2">
      <c r="A105" s="30" t="s">
        <v>199</v>
      </c>
      <c r="B105" s="30" t="s">
        <v>200</v>
      </c>
      <c r="C105" s="33" t="s">
        <v>1128</v>
      </c>
      <c r="D105" s="11">
        <v>31.19</v>
      </c>
      <c r="E105" s="11">
        <v>29.05</v>
      </c>
      <c r="F105" s="11">
        <v>31.68</v>
      </c>
      <c r="G105" s="11">
        <v>33.64</v>
      </c>
      <c r="H105" s="12">
        <v>35.479999999999997</v>
      </c>
    </row>
    <row r="106" spans="1:8" x14ac:dyDescent="0.2">
      <c r="A106" s="30" t="s">
        <v>201</v>
      </c>
      <c r="B106" s="30" t="s">
        <v>202</v>
      </c>
      <c r="C106" s="33" t="s">
        <v>1128</v>
      </c>
      <c r="D106" s="11">
        <v>536.47</v>
      </c>
      <c r="E106" s="11">
        <v>446.17</v>
      </c>
      <c r="F106" s="11">
        <v>598.36</v>
      </c>
      <c r="G106" s="11">
        <v>620.20000000000005</v>
      </c>
      <c r="H106" s="12">
        <v>629.37</v>
      </c>
    </row>
    <row r="107" spans="1:8" x14ac:dyDescent="0.2">
      <c r="A107" s="30" t="s">
        <v>203</v>
      </c>
      <c r="B107" s="30" t="s">
        <v>204</v>
      </c>
      <c r="C107" s="33" t="s">
        <v>1128</v>
      </c>
      <c r="D107" s="11">
        <v>37.229999999999997</v>
      </c>
      <c r="E107" s="11">
        <v>33.840000000000003</v>
      </c>
      <c r="F107" s="11">
        <v>39.1</v>
      </c>
      <c r="G107" s="11">
        <v>40.07</v>
      </c>
      <c r="H107" s="12">
        <v>42.56</v>
      </c>
    </row>
    <row r="108" spans="1:8" x14ac:dyDescent="0.2">
      <c r="A108" s="30" t="s">
        <v>205</v>
      </c>
      <c r="B108" s="30" t="s">
        <v>206</v>
      </c>
      <c r="C108" s="33" t="s">
        <v>1128</v>
      </c>
      <c r="D108" s="11">
        <v>43.23</v>
      </c>
      <c r="E108" s="11">
        <v>39.24</v>
      </c>
      <c r="F108" s="11">
        <v>46.35</v>
      </c>
      <c r="G108" s="11">
        <v>46.63</v>
      </c>
      <c r="H108" s="12">
        <v>46.74</v>
      </c>
    </row>
    <row r="109" spans="1:8" x14ac:dyDescent="0.2">
      <c r="A109" s="30" t="s">
        <v>207</v>
      </c>
      <c r="B109" s="30" t="s">
        <v>208</v>
      </c>
      <c r="C109" s="33" t="s">
        <v>1128</v>
      </c>
      <c r="D109" s="11">
        <v>40.369999999999997</v>
      </c>
      <c r="E109" s="11">
        <v>37.39</v>
      </c>
      <c r="F109" s="11">
        <v>41.37</v>
      </c>
      <c r="G109" s="11">
        <v>43.46</v>
      </c>
      <c r="H109" s="12">
        <v>45.93</v>
      </c>
    </row>
    <row r="110" spans="1:8" x14ac:dyDescent="0.2">
      <c r="A110" s="30" t="s">
        <v>209</v>
      </c>
      <c r="B110" s="30" t="s">
        <v>210</v>
      </c>
      <c r="C110" s="33" t="s">
        <v>1128</v>
      </c>
      <c r="D110" s="11">
        <v>364.29</v>
      </c>
      <c r="E110" s="11">
        <v>372.11</v>
      </c>
      <c r="F110" s="11">
        <v>379.27</v>
      </c>
      <c r="G110" s="11">
        <v>345.46</v>
      </c>
      <c r="H110" s="12">
        <v>315.76</v>
      </c>
    </row>
    <row r="111" spans="1:8" x14ac:dyDescent="0.2">
      <c r="A111" s="30" t="s">
        <v>211</v>
      </c>
      <c r="B111" s="30" t="s">
        <v>212</v>
      </c>
      <c r="C111" s="33" t="s">
        <v>1128</v>
      </c>
      <c r="D111" s="11">
        <v>151.19999999999999</v>
      </c>
      <c r="E111" s="11">
        <v>143.55000000000001</v>
      </c>
      <c r="F111" s="11">
        <v>156.5</v>
      </c>
      <c r="G111" s="11">
        <v>155.15</v>
      </c>
      <c r="H111" s="12">
        <v>163.94</v>
      </c>
    </row>
    <row r="112" spans="1:8" x14ac:dyDescent="0.2">
      <c r="A112" s="30" t="s">
        <v>213</v>
      </c>
      <c r="B112" s="30" t="s">
        <v>214</v>
      </c>
      <c r="C112" s="33" t="s">
        <v>1128</v>
      </c>
      <c r="D112" s="11">
        <v>241.09</v>
      </c>
      <c r="E112" s="11">
        <v>247.4</v>
      </c>
      <c r="F112" s="11">
        <v>240.06</v>
      </c>
      <c r="G112" s="11">
        <v>221.42</v>
      </c>
      <c r="H112" s="12">
        <v>247.15</v>
      </c>
    </row>
    <row r="113" spans="1:8" x14ac:dyDescent="0.2">
      <c r="A113" s="30" t="s">
        <v>215</v>
      </c>
      <c r="B113" s="30" t="s">
        <v>216</v>
      </c>
      <c r="C113" s="33" t="s">
        <v>1128</v>
      </c>
      <c r="D113" s="11">
        <v>304.48</v>
      </c>
      <c r="E113" s="11">
        <v>315.47000000000003</v>
      </c>
      <c r="F113" s="11">
        <v>293.83</v>
      </c>
      <c r="G113" s="11">
        <v>269.22000000000003</v>
      </c>
      <c r="H113" s="12">
        <v>342.36</v>
      </c>
    </row>
    <row r="114" spans="1:8" x14ac:dyDescent="0.2">
      <c r="A114" s="30" t="s">
        <v>217</v>
      </c>
      <c r="B114" s="30" t="s">
        <v>218</v>
      </c>
      <c r="C114" s="33" t="s">
        <v>1128</v>
      </c>
      <c r="D114" s="11">
        <v>270.57</v>
      </c>
      <c r="E114" s="11">
        <v>267.11</v>
      </c>
      <c r="F114" s="11">
        <v>284.04000000000002</v>
      </c>
      <c r="G114" s="11">
        <v>257.27999999999997</v>
      </c>
      <c r="H114" s="12">
        <v>268.3</v>
      </c>
    </row>
    <row r="115" spans="1:8" x14ac:dyDescent="0.2">
      <c r="A115" s="30" t="s">
        <v>219</v>
      </c>
      <c r="B115" s="30" t="s">
        <v>220</v>
      </c>
      <c r="C115" s="33" t="s">
        <v>1128</v>
      </c>
      <c r="D115" s="11">
        <v>97.49</v>
      </c>
      <c r="E115" s="11">
        <v>97.59</v>
      </c>
      <c r="F115" s="11">
        <v>98.76</v>
      </c>
      <c r="G115" s="11">
        <v>95.04</v>
      </c>
      <c r="H115" s="12">
        <v>97.27</v>
      </c>
    </row>
    <row r="116" spans="1:8" x14ac:dyDescent="0.2">
      <c r="A116" s="30" t="s">
        <v>221</v>
      </c>
      <c r="B116" s="30" t="s">
        <v>222</v>
      </c>
      <c r="C116" s="33" t="s">
        <v>1128</v>
      </c>
      <c r="D116" s="11">
        <v>311.18</v>
      </c>
      <c r="E116" s="11">
        <v>295.39999999999998</v>
      </c>
      <c r="F116" s="11">
        <v>301.73</v>
      </c>
      <c r="G116" s="11">
        <v>368.2</v>
      </c>
      <c r="H116" s="12">
        <v>318.41000000000003</v>
      </c>
    </row>
    <row r="117" spans="1:8" x14ac:dyDescent="0.2">
      <c r="A117" s="30" t="s">
        <v>223</v>
      </c>
      <c r="B117" s="30" t="s">
        <v>224</v>
      </c>
      <c r="C117" s="33" t="s">
        <v>1128</v>
      </c>
      <c r="D117" s="11">
        <v>143.4</v>
      </c>
      <c r="E117" s="11">
        <v>132.35</v>
      </c>
      <c r="F117" s="11">
        <v>153.53</v>
      </c>
      <c r="G117" s="11">
        <v>165.39</v>
      </c>
      <c r="H117" s="12">
        <v>128.53</v>
      </c>
    </row>
    <row r="118" spans="1:8" x14ac:dyDescent="0.2">
      <c r="A118" s="30" t="s">
        <v>225</v>
      </c>
      <c r="B118" s="30" t="s">
        <v>226</v>
      </c>
      <c r="C118" s="33" t="s">
        <v>1128</v>
      </c>
      <c r="D118" s="11">
        <v>454.45</v>
      </c>
      <c r="E118" s="11">
        <v>512.89</v>
      </c>
      <c r="F118" s="11">
        <v>411.45</v>
      </c>
      <c r="G118" s="11">
        <v>406.75</v>
      </c>
      <c r="H118" s="12">
        <v>392.46</v>
      </c>
    </row>
    <row r="119" spans="1:8" x14ac:dyDescent="0.2">
      <c r="A119" s="30" t="s">
        <v>227</v>
      </c>
      <c r="B119" s="30" t="s">
        <v>228</v>
      </c>
      <c r="C119" s="33" t="s">
        <v>1128</v>
      </c>
      <c r="D119" s="11">
        <v>176.51</v>
      </c>
      <c r="E119" s="11">
        <v>153.32</v>
      </c>
      <c r="F119" s="11">
        <v>216.55</v>
      </c>
      <c r="G119" s="11">
        <v>165.27</v>
      </c>
      <c r="H119" s="12">
        <v>182.75</v>
      </c>
    </row>
    <row r="120" spans="1:8" x14ac:dyDescent="0.2">
      <c r="A120" s="30" t="s">
        <v>229</v>
      </c>
      <c r="B120" s="30" t="s">
        <v>230</v>
      </c>
      <c r="C120" s="33" t="s">
        <v>1128</v>
      </c>
      <c r="D120" s="11">
        <v>427.71</v>
      </c>
      <c r="E120" s="11">
        <v>394.64</v>
      </c>
      <c r="F120" s="11">
        <v>445.99</v>
      </c>
      <c r="G120" s="11">
        <v>471.37</v>
      </c>
      <c r="H120" s="12">
        <v>453.67</v>
      </c>
    </row>
    <row r="121" spans="1:8" x14ac:dyDescent="0.2">
      <c r="A121" s="30" t="s">
        <v>231</v>
      </c>
      <c r="B121" s="30" t="s">
        <v>232</v>
      </c>
      <c r="C121" s="33" t="s">
        <v>1128</v>
      </c>
      <c r="D121" s="11">
        <v>173.42</v>
      </c>
      <c r="E121" s="11">
        <v>170.28</v>
      </c>
      <c r="F121" s="11">
        <v>178.52</v>
      </c>
      <c r="G121" s="11">
        <v>174.26</v>
      </c>
      <c r="H121" s="12">
        <v>171.38</v>
      </c>
    </row>
    <row r="122" spans="1:8" x14ac:dyDescent="0.2">
      <c r="A122" s="30" t="s">
        <v>233</v>
      </c>
      <c r="B122" s="30" t="s">
        <v>234</v>
      </c>
      <c r="C122" s="33" t="s">
        <v>1128</v>
      </c>
      <c r="D122" s="11">
        <v>1256.07</v>
      </c>
      <c r="E122" s="11">
        <v>1121.23</v>
      </c>
      <c r="F122" s="11">
        <v>1533.29</v>
      </c>
      <c r="G122" s="11">
        <v>1049.22</v>
      </c>
      <c r="H122" s="12">
        <v>1389.92</v>
      </c>
    </row>
    <row r="123" spans="1:8" x14ac:dyDescent="0.2">
      <c r="A123" s="30" t="s">
        <v>235</v>
      </c>
      <c r="B123" s="30" t="s">
        <v>236</v>
      </c>
      <c r="C123" s="33" t="s">
        <v>1128</v>
      </c>
      <c r="D123" s="11">
        <v>461.07</v>
      </c>
      <c r="E123" s="11">
        <v>450.96</v>
      </c>
      <c r="F123" s="11">
        <v>461.85</v>
      </c>
      <c r="G123" s="11">
        <v>477.17</v>
      </c>
      <c r="H123" s="12">
        <v>478.55</v>
      </c>
    </row>
    <row r="124" spans="1:8" x14ac:dyDescent="0.2">
      <c r="A124" s="30" t="s">
        <v>1058</v>
      </c>
      <c r="B124" s="30" t="s">
        <v>1059</v>
      </c>
      <c r="C124" s="33" t="s">
        <v>1129</v>
      </c>
      <c r="D124" s="11">
        <v>750.05</v>
      </c>
      <c r="E124" s="11">
        <v>742.05</v>
      </c>
      <c r="F124" s="11">
        <v>805.74</v>
      </c>
      <c r="G124" s="11">
        <v>705.97</v>
      </c>
      <c r="H124" s="12">
        <v>695.09</v>
      </c>
    </row>
    <row r="125" spans="1:8" x14ac:dyDescent="0.2">
      <c r="A125" s="30" t="s">
        <v>1060</v>
      </c>
      <c r="B125" s="30" t="s">
        <v>1061</v>
      </c>
      <c r="C125" s="33" t="s">
        <v>1129</v>
      </c>
      <c r="D125" s="11">
        <v>932.4</v>
      </c>
      <c r="E125" s="11">
        <v>901.25</v>
      </c>
      <c r="F125" s="11">
        <v>978.32</v>
      </c>
      <c r="G125" s="11">
        <v>907.83</v>
      </c>
      <c r="H125" s="12">
        <v>978.76</v>
      </c>
    </row>
    <row r="126" spans="1:8" x14ac:dyDescent="0.2">
      <c r="A126" s="30" t="s">
        <v>1062</v>
      </c>
      <c r="B126" s="30" t="s">
        <v>1063</v>
      </c>
      <c r="C126" s="33" t="s">
        <v>1129</v>
      </c>
      <c r="D126" s="11">
        <v>565.33000000000004</v>
      </c>
      <c r="E126" s="11">
        <v>512.47</v>
      </c>
      <c r="F126" s="11">
        <v>610.22</v>
      </c>
      <c r="G126" s="11">
        <v>564.13</v>
      </c>
      <c r="H126" s="12">
        <v>674.97</v>
      </c>
    </row>
    <row r="127" spans="1:8" ht="24" x14ac:dyDescent="0.2">
      <c r="A127" s="30" t="s">
        <v>237</v>
      </c>
      <c r="B127" s="30" t="s">
        <v>238</v>
      </c>
      <c r="C127" s="33" t="s">
        <v>1129</v>
      </c>
      <c r="D127" s="11">
        <v>1470.18</v>
      </c>
      <c r="E127" s="11">
        <v>1345.83</v>
      </c>
      <c r="F127" s="11">
        <v>1629.3</v>
      </c>
      <c r="G127" s="11">
        <v>1384.43</v>
      </c>
      <c r="H127" s="12">
        <v>1705.55</v>
      </c>
    </row>
    <row r="128" spans="1:8" x14ac:dyDescent="0.2">
      <c r="A128" s="30" t="s">
        <v>239</v>
      </c>
      <c r="B128" s="30" t="s">
        <v>240</v>
      </c>
      <c r="C128" s="33" t="s">
        <v>1129</v>
      </c>
      <c r="D128" s="35">
        <v>613.13</v>
      </c>
      <c r="E128" s="35">
        <v>560.28</v>
      </c>
      <c r="F128" s="35">
        <v>667.21</v>
      </c>
      <c r="G128" s="35">
        <v>650.85</v>
      </c>
      <c r="H128" s="36">
        <v>633.77</v>
      </c>
    </row>
    <row r="129" spans="1:8" x14ac:dyDescent="0.2">
      <c r="A129" s="30" t="s">
        <v>241</v>
      </c>
      <c r="B129" s="30" t="s">
        <v>242</v>
      </c>
      <c r="C129" s="33" t="s">
        <v>1129</v>
      </c>
      <c r="D129" s="35">
        <v>194.88</v>
      </c>
      <c r="E129" s="35">
        <v>189.1</v>
      </c>
      <c r="F129" s="35">
        <v>202.18</v>
      </c>
      <c r="G129" s="35">
        <v>201.11</v>
      </c>
      <c r="H129" s="36">
        <v>189.73</v>
      </c>
    </row>
    <row r="130" spans="1:8" x14ac:dyDescent="0.2">
      <c r="A130" s="30" t="s">
        <v>243</v>
      </c>
      <c r="B130" s="30" t="s">
        <v>244</v>
      </c>
      <c r="C130" s="33" t="s">
        <v>1129</v>
      </c>
      <c r="D130" s="35">
        <v>27.69</v>
      </c>
      <c r="E130" s="35">
        <v>18.45</v>
      </c>
      <c r="F130" s="35">
        <v>36.049999999999997</v>
      </c>
      <c r="G130" s="35">
        <v>35.11</v>
      </c>
      <c r="H130" s="36">
        <v>33.119999999999997</v>
      </c>
    </row>
    <row r="131" spans="1:8" x14ac:dyDescent="0.2">
      <c r="A131" s="30" t="s">
        <v>245</v>
      </c>
      <c r="B131" s="30" t="s">
        <v>246</v>
      </c>
      <c r="C131" s="33" t="s">
        <v>1129</v>
      </c>
      <c r="D131" s="35">
        <v>82.55</v>
      </c>
      <c r="E131" s="35">
        <v>83.25</v>
      </c>
      <c r="F131" s="35">
        <v>84.58</v>
      </c>
      <c r="G131" s="35">
        <v>78.319999999999993</v>
      </c>
      <c r="H131" s="36">
        <v>80.28</v>
      </c>
    </row>
    <row r="132" spans="1:8" x14ac:dyDescent="0.2">
      <c r="A132" s="30" t="s">
        <v>247</v>
      </c>
      <c r="B132" s="30" t="s">
        <v>248</v>
      </c>
      <c r="C132" s="33" t="s">
        <v>1128</v>
      </c>
      <c r="D132" s="35">
        <v>761.2</v>
      </c>
      <c r="E132" s="35">
        <v>778.14</v>
      </c>
      <c r="F132" s="35">
        <v>762.38</v>
      </c>
      <c r="G132" s="35">
        <v>772.73</v>
      </c>
      <c r="H132" s="36">
        <v>663.1</v>
      </c>
    </row>
    <row r="133" spans="1:8" x14ac:dyDescent="0.2">
      <c r="A133" s="30" t="s">
        <v>249</v>
      </c>
      <c r="B133" s="30" t="s">
        <v>250</v>
      </c>
      <c r="C133" s="33" t="s">
        <v>1133</v>
      </c>
      <c r="D133" s="35">
        <v>1528.11</v>
      </c>
      <c r="E133" s="35">
        <v>1417.76</v>
      </c>
      <c r="F133" s="35">
        <v>1557.59</v>
      </c>
      <c r="G133" s="35">
        <v>1656.98</v>
      </c>
      <c r="H133" s="36">
        <v>1733</v>
      </c>
    </row>
    <row r="134" spans="1:8" ht="24" x14ac:dyDescent="0.2">
      <c r="A134" s="30" t="s">
        <v>251</v>
      </c>
      <c r="B134" s="30" t="s">
        <v>252</v>
      </c>
      <c r="C134" s="33" t="s">
        <v>1134</v>
      </c>
      <c r="D134" s="35">
        <v>106.95</v>
      </c>
      <c r="E134" s="35">
        <v>103.31</v>
      </c>
      <c r="F134" s="35">
        <v>121.33</v>
      </c>
      <c r="G134" s="35">
        <v>92.12</v>
      </c>
      <c r="H134" s="36">
        <v>105.35</v>
      </c>
    </row>
    <row r="135" spans="1:8" ht="36" x14ac:dyDescent="0.2">
      <c r="A135" s="30" t="s">
        <v>253</v>
      </c>
      <c r="B135" s="30" t="s">
        <v>254</v>
      </c>
      <c r="C135" s="33" t="s">
        <v>1133</v>
      </c>
      <c r="D135" s="35">
        <v>572.76</v>
      </c>
      <c r="E135" s="35">
        <v>484.27</v>
      </c>
      <c r="F135" s="35">
        <v>587.08000000000004</v>
      </c>
      <c r="G135" s="35">
        <v>663.1</v>
      </c>
      <c r="H135" s="36">
        <v>784.91</v>
      </c>
    </row>
    <row r="136" spans="1:8" x14ac:dyDescent="0.2">
      <c r="A136" s="30" t="s">
        <v>255</v>
      </c>
      <c r="B136" s="30" t="s">
        <v>256</v>
      </c>
      <c r="C136" s="33" t="s">
        <v>1133</v>
      </c>
      <c r="D136" s="35">
        <v>3482.62</v>
      </c>
      <c r="E136" s="35">
        <v>3671.73</v>
      </c>
      <c r="F136" s="35">
        <v>3360.11</v>
      </c>
      <c r="G136" s="35">
        <v>3085.63</v>
      </c>
      <c r="H136" s="36">
        <v>3622.05</v>
      </c>
    </row>
    <row r="137" spans="1:8" ht="48" x14ac:dyDescent="0.2">
      <c r="A137" s="30" t="s">
        <v>257</v>
      </c>
      <c r="B137" s="30" t="s">
        <v>1064</v>
      </c>
      <c r="C137" s="33" t="s">
        <v>1130</v>
      </c>
      <c r="D137" s="35">
        <v>169.28</v>
      </c>
      <c r="E137" s="35">
        <v>162.19</v>
      </c>
      <c r="F137" s="35">
        <v>180.03</v>
      </c>
      <c r="G137" s="35">
        <v>169.76</v>
      </c>
      <c r="H137" s="36">
        <v>169.21</v>
      </c>
    </row>
    <row r="138" spans="1:8" ht="24" x14ac:dyDescent="0.2">
      <c r="A138" s="30" t="s">
        <v>258</v>
      </c>
      <c r="B138" s="30" t="s">
        <v>259</v>
      </c>
      <c r="C138" s="33" t="s">
        <v>1135</v>
      </c>
      <c r="D138" s="35">
        <v>264.64</v>
      </c>
      <c r="E138" s="35">
        <v>284.63</v>
      </c>
      <c r="F138" s="35">
        <v>215.13</v>
      </c>
      <c r="G138" s="35">
        <v>283.88</v>
      </c>
      <c r="H138" s="36">
        <v>287.45999999999998</v>
      </c>
    </row>
    <row r="139" spans="1:8" ht="24" x14ac:dyDescent="0.2">
      <c r="A139" s="30" t="s">
        <v>260</v>
      </c>
      <c r="B139" s="30" t="s">
        <v>261</v>
      </c>
      <c r="C139" s="33" t="s">
        <v>1135</v>
      </c>
      <c r="D139" s="35">
        <v>1097.71</v>
      </c>
      <c r="E139" s="35">
        <v>1323.28</v>
      </c>
      <c r="F139" s="35">
        <v>855.2</v>
      </c>
      <c r="G139" s="35">
        <v>928.48</v>
      </c>
      <c r="H139" s="36">
        <v>1056.71</v>
      </c>
    </row>
    <row r="140" spans="1:8" ht="36" x14ac:dyDescent="0.2">
      <c r="A140" s="30" t="s">
        <v>262</v>
      </c>
      <c r="B140" s="30" t="s">
        <v>263</v>
      </c>
      <c r="C140" s="33" t="s">
        <v>1135</v>
      </c>
      <c r="D140" s="35">
        <v>417.74</v>
      </c>
      <c r="E140" s="35">
        <v>452.79</v>
      </c>
      <c r="F140" s="35">
        <v>364.65</v>
      </c>
      <c r="G140" s="35">
        <v>402.15</v>
      </c>
      <c r="H140" s="36">
        <v>438.94</v>
      </c>
    </row>
    <row r="141" spans="1:8" ht="22.5" customHeight="1" x14ac:dyDescent="0.2">
      <c r="A141" s="30" t="s">
        <v>264</v>
      </c>
      <c r="B141" s="30" t="s">
        <v>265</v>
      </c>
      <c r="C141" s="33" t="s">
        <v>1135</v>
      </c>
      <c r="D141" s="11">
        <v>469.64</v>
      </c>
      <c r="E141" s="11">
        <v>489.18</v>
      </c>
      <c r="F141" s="11">
        <v>419.99</v>
      </c>
      <c r="G141" s="11">
        <v>500.49</v>
      </c>
      <c r="H141" s="12">
        <v>476.31</v>
      </c>
    </row>
    <row r="142" spans="1:8" x14ac:dyDescent="0.2">
      <c r="A142" s="30" t="s">
        <v>266</v>
      </c>
      <c r="B142" s="30" t="s">
        <v>267</v>
      </c>
      <c r="C142" s="33" t="s">
        <v>1130</v>
      </c>
      <c r="D142" s="11">
        <v>366.75</v>
      </c>
      <c r="E142" s="11">
        <v>381.98</v>
      </c>
      <c r="F142" s="11">
        <v>328.04</v>
      </c>
      <c r="G142" s="11">
        <v>342.22</v>
      </c>
      <c r="H142" s="12">
        <v>449.75</v>
      </c>
    </row>
    <row r="143" spans="1:8" x14ac:dyDescent="0.2">
      <c r="A143" s="30" t="s">
        <v>268</v>
      </c>
      <c r="B143" s="30" t="s">
        <v>269</v>
      </c>
      <c r="C143" s="33" t="s">
        <v>1130</v>
      </c>
      <c r="D143" s="11">
        <v>125.46</v>
      </c>
      <c r="E143" s="11">
        <v>124.59</v>
      </c>
      <c r="F143" s="11">
        <v>118.32</v>
      </c>
      <c r="G143" s="11">
        <v>137.87</v>
      </c>
      <c r="H143" s="12">
        <v>130.22</v>
      </c>
    </row>
    <row r="144" spans="1:8" ht="24" x14ac:dyDescent="0.2">
      <c r="A144" s="30" t="s">
        <v>270</v>
      </c>
      <c r="B144" s="30" t="s">
        <v>271</v>
      </c>
      <c r="C144" s="33" t="s">
        <v>1130</v>
      </c>
      <c r="D144" s="11">
        <v>6981.62</v>
      </c>
      <c r="E144" s="11">
        <v>7165.22</v>
      </c>
      <c r="F144" s="11">
        <v>5906.37</v>
      </c>
      <c r="G144" s="11">
        <v>7667.73</v>
      </c>
      <c r="H144" s="12">
        <v>8175.82</v>
      </c>
    </row>
    <row r="145" spans="1:8" ht="36" x14ac:dyDescent="0.2">
      <c r="A145" s="30" t="s">
        <v>272</v>
      </c>
      <c r="B145" s="30" t="s">
        <v>273</v>
      </c>
      <c r="C145" s="33" t="s">
        <v>1130</v>
      </c>
      <c r="D145" s="11">
        <v>3200.94</v>
      </c>
      <c r="E145" s="11">
        <v>3363.99</v>
      </c>
      <c r="F145" s="11">
        <v>2859.25</v>
      </c>
      <c r="G145" s="11">
        <v>2860.11</v>
      </c>
      <c r="H145" s="12">
        <v>4003.44</v>
      </c>
    </row>
    <row r="146" spans="1:8" ht="24" x14ac:dyDescent="0.2">
      <c r="A146" s="30" t="s">
        <v>274</v>
      </c>
      <c r="B146" s="30" t="s">
        <v>275</v>
      </c>
      <c r="C146" s="33" t="s">
        <v>1130</v>
      </c>
      <c r="D146" s="11">
        <v>2863.51</v>
      </c>
      <c r="E146" s="11">
        <v>2912.19</v>
      </c>
      <c r="F146" s="11">
        <v>2658.29</v>
      </c>
      <c r="G146" s="11">
        <v>2915.44</v>
      </c>
      <c r="H146" s="12">
        <v>3156.49</v>
      </c>
    </row>
    <row r="147" spans="1:8" ht="36" x14ac:dyDescent="0.2">
      <c r="A147" s="30" t="s">
        <v>276</v>
      </c>
      <c r="B147" s="30" t="s">
        <v>277</v>
      </c>
      <c r="C147" s="33" t="s">
        <v>1130</v>
      </c>
      <c r="D147" s="11">
        <v>1953.68</v>
      </c>
      <c r="E147" s="11">
        <v>1996.73</v>
      </c>
      <c r="F147" s="11">
        <v>1868.32</v>
      </c>
      <c r="G147" s="11">
        <v>2030.63</v>
      </c>
      <c r="H147" s="12">
        <v>1884.38</v>
      </c>
    </row>
    <row r="148" spans="1:8" ht="24" x14ac:dyDescent="0.2">
      <c r="A148" s="30" t="s">
        <v>278</v>
      </c>
      <c r="B148" s="30" t="s">
        <v>279</v>
      </c>
      <c r="C148" s="33" t="s">
        <v>1130</v>
      </c>
      <c r="D148" s="11">
        <v>22845.84</v>
      </c>
      <c r="E148" s="11">
        <v>22484.5</v>
      </c>
      <c r="F148" s="11">
        <v>24348.22</v>
      </c>
      <c r="G148" s="11">
        <v>21455.8</v>
      </c>
      <c r="H148" s="12">
        <v>22339</v>
      </c>
    </row>
    <row r="149" spans="1:8" ht="36" x14ac:dyDescent="0.2">
      <c r="A149" s="30" t="s">
        <v>280</v>
      </c>
      <c r="B149" s="30" t="s">
        <v>281</v>
      </c>
      <c r="C149" s="33" t="s">
        <v>1130</v>
      </c>
      <c r="D149" s="11">
        <v>10856.81</v>
      </c>
      <c r="E149" s="11">
        <v>10391.61</v>
      </c>
      <c r="F149" s="11">
        <v>12091.39</v>
      </c>
      <c r="G149" s="11">
        <v>10104.26</v>
      </c>
      <c r="H149" s="12">
        <v>10574.05</v>
      </c>
    </row>
    <row r="150" spans="1:8" ht="36" x14ac:dyDescent="0.2">
      <c r="A150" s="30" t="s">
        <v>282</v>
      </c>
      <c r="B150" s="30" t="s">
        <v>283</v>
      </c>
      <c r="C150" s="33" t="s">
        <v>1130</v>
      </c>
      <c r="D150" s="11">
        <v>2384.0300000000002</v>
      </c>
      <c r="E150" s="11">
        <v>2285.0100000000002</v>
      </c>
      <c r="F150" s="11">
        <v>2422.0300000000002</v>
      </c>
      <c r="G150" s="11">
        <v>2351.17</v>
      </c>
      <c r="H150" s="12">
        <v>2772.04</v>
      </c>
    </row>
    <row r="151" spans="1:8" ht="36" x14ac:dyDescent="0.2">
      <c r="A151" s="30" t="s">
        <v>284</v>
      </c>
      <c r="B151" s="30" t="s">
        <v>285</v>
      </c>
      <c r="C151" s="33" t="s">
        <v>1130</v>
      </c>
      <c r="D151" s="11">
        <v>2622.39</v>
      </c>
      <c r="E151" s="11">
        <v>2845.25</v>
      </c>
      <c r="F151" s="11">
        <v>2215.0500000000002</v>
      </c>
      <c r="G151" s="11">
        <v>2824.69</v>
      </c>
      <c r="H151" s="12">
        <v>2477.17</v>
      </c>
    </row>
    <row r="152" spans="1:8" ht="24" x14ac:dyDescent="0.2">
      <c r="A152" s="30" t="s">
        <v>286</v>
      </c>
      <c r="B152" s="30" t="s">
        <v>287</v>
      </c>
      <c r="C152" s="33" t="s">
        <v>1130</v>
      </c>
      <c r="D152" s="11">
        <v>3937.14</v>
      </c>
      <c r="E152" s="11">
        <v>3932.93</v>
      </c>
      <c r="F152" s="11">
        <v>3777.79</v>
      </c>
      <c r="G152" s="11">
        <v>4019.27</v>
      </c>
      <c r="H152" s="12">
        <v>4286.78</v>
      </c>
    </row>
    <row r="153" spans="1:8" ht="24" x14ac:dyDescent="0.2">
      <c r="A153" s="30" t="s">
        <v>288</v>
      </c>
      <c r="B153" s="30" t="s">
        <v>289</v>
      </c>
      <c r="C153" s="33" t="s">
        <v>1130</v>
      </c>
      <c r="D153" s="11">
        <v>3968.17</v>
      </c>
      <c r="E153" s="11">
        <v>4312.46</v>
      </c>
      <c r="F153" s="11">
        <v>3756.27</v>
      </c>
      <c r="G153" s="11">
        <v>3445.97</v>
      </c>
      <c r="H153" s="12">
        <v>3868.94</v>
      </c>
    </row>
    <row r="154" spans="1:8" ht="36" x14ac:dyDescent="0.2">
      <c r="A154" s="30" t="s">
        <v>290</v>
      </c>
      <c r="B154" s="30" t="s">
        <v>291</v>
      </c>
      <c r="C154" s="33" t="s">
        <v>1130</v>
      </c>
      <c r="D154" s="11">
        <v>11720.59</v>
      </c>
      <c r="E154" s="11">
        <v>13266.13</v>
      </c>
      <c r="F154" s="11">
        <v>11018.49</v>
      </c>
      <c r="G154" s="11">
        <v>9995.34</v>
      </c>
      <c r="H154" s="12">
        <v>9562.15</v>
      </c>
    </row>
    <row r="155" spans="1:8" ht="24" x14ac:dyDescent="0.2">
      <c r="A155" s="30" t="s">
        <v>292</v>
      </c>
      <c r="B155" s="30" t="s">
        <v>293</v>
      </c>
      <c r="C155" s="33" t="s">
        <v>1130</v>
      </c>
      <c r="D155" s="11">
        <v>7307.96</v>
      </c>
      <c r="E155" s="11">
        <v>7606.15</v>
      </c>
      <c r="F155" s="11">
        <v>7052.05</v>
      </c>
      <c r="G155" s="11">
        <v>6903.9</v>
      </c>
      <c r="H155" s="12">
        <v>7354.7</v>
      </c>
    </row>
    <row r="156" spans="1:8" ht="36" x14ac:dyDescent="0.2">
      <c r="A156" s="30" t="s">
        <v>1065</v>
      </c>
      <c r="B156" s="30" t="s">
        <v>1066</v>
      </c>
      <c r="C156" s="33" t="s">
        <v>1130</v>
      </c>
      <c r="D156" s="11">
        <v>16409.41</v>
      </c>
      <c r="E156" s="11">
        <v>15617.74</v>
      </c>
      <c r="F156" s="11">
        <v>19065.330000000002</v>
      </c>
      <c r="G156" s="11">
        <v>14559.31</v>
      </c>
      <c r="H156" s="12">
        <v>15229.88</v>
      </c>
    </row>
    <row r="157" spans="1:8" ht="36" x14ac:dyDescent="0.2">
      <c r="A157" s="30" t="s">
        <v>294</v>
      </c>
      <c r="B157" s="30" t="s">
        <v>295</v>
      </c>
      <c r="C157" s="33" t="s">
        <v>1130</v>
      </c>
      <c r="D157" s="11">
        <v>1783.44</v>
      </c>
      <c r="E157" s="11">
        <v>1771.48</v>
      </c>
      <c r="F157" s="11">
        <v>1748.36</v>
      </c>
      <c r="G157" s="11">
        <v>1843.07</v>
      </c>
      <c r="H157" s="12">
        <v>1843.55</v>
      </c>
    </row>
    <row r="158" spans="1:8" x14ac:dyDescent="0.2">
      <c r="A158" s="30" t="s">
        <v>296</v>
      </c>
      <c r="B158" s="30" t="s">
        <v>297</v>
      </c>
      <c r="C158" s="33" t="s">
        <v>1130</v>
      </c>
      <c r="D158" s="11">
        <v>991.54</v>
      </c>
      <c r="E158" s="11">
        <v>1044.29</v>
      </c>
      <c r="F158" s="11">
        <v>840.1</v>
      </c>
      <c r="G158" s="11">
        <v>1061.75</v>
      </c>
      <c r="H158" s="12">
        <v>1081.02</v>
      </c>
    </row>
    <row r="159" spans="1:8" x14ac:dyDescent="0.2">
      <c r="A159" s="30" t="s">
        <v>298</v>
      </c>
      <c r="B159" s="30" t="s">
        <v>299</v>
      </c>
      <c r="C159" s="33" t="s">
        <v>1130</v>
      </c>
      <c r="D159" s="11">
        <v>1868.02</v>
      </c>
      <c r="E159" s="11">
        <v>1962.57</v>
      </c>
      <c r="F159" s="11">
        <v>1730.08</v>
      </c>
      <c r="G159" s="11">
        <v>1900.54</v>
      </c>
      <c r="H159" s="12">
        <v>1790.57</v>
      </c>
    </row>
    <row r="160" spans="1:8" x14ac:dyDescent="0.2">
      <c r="A160" s="30" t="s">
        <v>300</v>
      </c>
      <c r="B160" s="30" t="s">
        <v>301</v>
      </c>
      <c r="C160" s="33" t="s">
        <v>1130</v>
      </c>
      <c r="D160" s="11">
        <v>1260.83</v>
      </c>
      <c r="E160" s="11">
        <v>1350.64</v>
      </c>
      <c r="F160" s="11">
        <v>1184.81</v>
      </c>
      <c r="G160" s="11">
        <v>1081.53</v>
      </c>
      <c r="H160" s="12">
        <v>1363.98</v>
      </c>
    </row>
    <row r="161" spans="1:8" ht="36" x14ac:dyDescent="0.2">
      <c r="A161" s="30" t="s">
        <v>302</v>
      </c>
      <c r="B161" s="30" t="s">
        <v>303</v>
      </c>
      <c r="C161" s="33" t="s">
        <v>1130</v>
      </c>
      <c r="D161" s="11">
        <v>2522.16</v>
      </c>
      <c r="E161" s="11">
        <v>2414.0500000000002</v>
      </c>
      <c r="F161" s="11">
        <v>2718.87</v>
      </c>
      <c r="G161" s="11">
        <v>2540.73</v>
      </c>
      <c r="H161" s="12">
        <v>2408.4699999999998</v>
      </c>
    </row>
    <row r="162" spans="1:8" ht="36" x14ac:dyDescent="0.2">
      <c r="A162" s="30" t="s">
        <v>304</v>
      </c>
      <c r="B162" s="30" t="s">
        <v>305</v>
      </c>
      <c r="C162" s="33" t="s">
        <v>1130</v>
      </c>
      <c r="D162" s="11">
        <v>4223.29</v>
      </c>
      <c r="E162" s="11">
        <v>4642.93</v>
      </c>
      <c r="F162" s="11">
        <v>3733.72</v>
      </c>
      <c r="G162" s="11">
        <v>3813.25</v>
      </c>
      <c r="H162" s="12">
        <v>4410.74</v>
      </c>
    </row>
    <row r="163" spans="1:8" ht="36" x14ac:dyDescent="0.2">
      <c r="A163" s="30" t="s">
        <v>306</v>
      </c>
      <c r="B163" s="30" t="s">
        <v>307</v>
      </c>
      <c r="C163" s="33" t="s">
        <v>1130</v>
      </c>
      <c r="D163" s="11">
        <v>1595.85</v>
      </c>
      <c r="E163" s="11">
        <v>1517.46</v>
      </c>
      <c r="F163" s="11">
        <v>1569.83</v>
      </c>
      <c r="G163" s="11">
        <v>1821.69</v>
      </c>
      <c r="H163" s="12">
        <v>1662.74</v>
      </c>
    </row>
    <row r="164" spans="1:8" ht="24" x14ac:dyDescent="0.2">
      <c r="A164" s="30" t="s">
        <v>308</v>
      </c>
      <c r="B164" s="30" t="s">
        <v>309</v>
      </c>
      <c r="C164" s="33" t="s">
        <v>1130</v>
      </c>
      <c r="D164" s="11">
        <v>1977.7</v>
      </c>
      <c r="E164" s="11">
        <v>2002.9</v>
      </c>
      <c r="F164" s="11">
        <v>2015.88</v>
      </c>
      <c r="G164" s="11">
        <v>1879.04</v>
      </c>
      <c r="H164" s="12">
        <v>1911.42</v>
      </c>
    </row>
    <row r="165" spans="1:8" ht="60" x14ac:dyDescent="0.2">
      <c r="A165" s="30" t="s">
        <v>310</v>
      </c>
      <c r="B165" s="30" t="s">
        <v>311</v>
      </c>
      <c r="C165" s="33" t="s">
        <v>1130</v>
      </c>
      <c r="D165" s="11">
        <v>1573.38</v>
      </c>
      <c r="E165" s="11">
        <v>1520.48</v>
      </c>
      <c r="F165" s="11">
        <v>1673.85</v>
      </c>
      <c r="G165" s="11">
        <v>1589.99</v>
      </c>
      <c r="H165" s="12">
        <v>1493.45</v>
      </c>
    </row>
    <row r="166" spans="1:8" ht="24" x14ac:dyDescent="0.2">
      <c r="A166" s="30" t="s">
        <v>312</v>
      </c>
      <c r="B166" s="30" t="s">
        <v>313</v>
      </c>
      <c r="C166" s="33" t="s">
        <v>1130</v>
      </c>
      <c r="D166" s="11">
        <v>1179.04</v>
      </c>
      <c r="E166" s="11">
        <v>1065.29</v>
      </c>
      <c r="F166" s="11">
        <v>1230.97</v>
      </c>
      <c r="G166" s="11">
        <v>1288.1300000000001</v>
      </c>
      <c r="H166" s="12">
        <v>1365.78</v>
      </c>
    </row>
    <row r="167" spans="1:8" ht="24.75" customHeight="1" x14ac:dyDescent="0.2">
      <c r="A167" s="30" t="s">
        <v>314</v>
      </c>
      <c r="B167" s="30" t="s">
        <v>315</v>
      </c>
      <c r="C167" s="33" t="s">
        <v>1130</v>
      </c>
      <c r="D167" s="11">
        <v>1135.73</v>
      </c>
      <c r="E167" s="11">
        <v>1046.3</v>
      </c>
      <c r="F167" s="11">
        <v>1302.27</v>
      </c>
      <c r="G167" s="11">
        <v>1170.57</v>
      </c>
      <c r="H167" s="12">
        <v>999.43</v>
      </c>
    </row>
    <row r="168" spans="1:8" ht="36" x14ac:dyDescent="0.2">
      <c r="A168" s="30" t="s">
        <v>316</v>
      </c>
      <c r="B168" s="30" t="s">
        <v>317</v>
      </c>
      <c r="C168" s="33" t="s">
        <v>1130</v>
      </c>
      <c r="D168" s="11">
        <v>1284.23</v>
      </c>
      <c r="E168" s="11">
        <v>1246.71</v>
      </c>
      <c r="F168" s="11">
        <v>1420.64</v>
      </c>
      <c r="G168" s="11">
        <v>1220.03</v>
      </c>
      <c r="H168" s="12">
        <v>1160.24</v>
      </c>
    </row>
    <row r="169" spans="1:8" ht="36" x14ac:dyDescent="0.2">
      <c r="A169" s="30" t="s">
        <v>318</v>
      </c>
      <c r="B169" s="30" t="s">
        <v>319</v>
      </c>
      <c r="C169" s="33" t="s">
        <v>1130</v>
      </c>
      <c r="D169" s="11">
        <v>3386.19</v>
      </c>
      <c r="E169" s="11">
        <v>3106.71</v>
      </c>
      <c r="F169" s="11">
        <v>4063.41</v>
      </c>
      <c r="G169" s="11">
        <v>3064.59</v>
      </c>
      <c r="H169" s="12">
        <v>3194.44</v>
      </c>
    </row>
    <row r="170" spans="1:8" ht="24" x14ac:dyDescent="0.2">
      <c r="A170" s="30" t="s">
        <v>320</v>
      </c>
      <c r="B170" s="30" t="s">
        <v>321</v>
      </c>
      <c r="C170" s="33" t="s">
        <v>1130</v>
      </c>
      <c r="D170" s="11">
        <v>2373.1999999999998</v>
      </c>
      <c r="E170" s="11">
        <v>2426.11</v>
      </c>
      <c r="F170" s="11">
        <v>2055.83</v>
      </c>
      <c r="G170" s="11">
        <v>2592.48</v>
      </c>
      <c r="H170" s="12">
        <v>2704.66</v>
      </c>
    </row>
    <row r="171" spans="1:8" ht="36" x14ac:dyDescent="0.2">
      <c r="A171" s="30" t="s">
        <v>322</v>
      </c>
      <c r="B171" s="30" t="s">
        <v>323</v>
      </c>
      <c r="C171" s="33" t="s">
        <v>1130</v>
      </c>
      <c r="D171" s="11">
        <v>1107.04</v>
      </c>
      <c r="E171" s="11">
        <v>1125.53</v>
      </c>
      <c r="F171" s="11">
        <v>1164.93</v>
      </c>
      <c r="G171" s="11">
        <v>1031.26</v>
      </c>
      <c r="H171" s="12">
        <v>977.24</v>
      </c>
    </row>
    <row r="172" spans="1:8" ht="36" x14ac:dyDescent="0.2">
      <c r="A172" s="30" t="s">
        <v>324</v>
      </c>
      <c r="B172" s="30" t="s">
        <v>325</v>
      </c>
      <c r="C172" s="33" t="s">
        <v>1130</v>
      </c>
      <c r="D172" s="11">
        <v>5535.25</v>
      </c>
      <c r="E172" s="11">
        <v>6783.89</v>
      </c>
      <c r="F172" s="11">
        <v>4524.08</v>
      </c>
      <c r="G172" s="11">
        <v>4408.83</v>
      </c>
      <c r="H172" s="12">
        <v>4650.99</v>
      </c>
    </row>
    <row r="173" spans="1:8" ht="22.5" customHeight="1" x14ac:dyDescent="0.2">
      <c r="A173" s="30" t="s">
        <v>326</v>
      </c>
      <c r="B173" s="30" t="s">
        <v>327</v>
      </c>
      <c r="C173" s="33" t="s">
        <v>1130</v>
      </c>
      <c r="D173" s="11">
        <v>838.12</v>
      </c>
      <c r="E173" s="11">
        <v>724.91</v>
      </c>
      <c r="F173" s="11">
        <v>916.61</v>
      </c>
      <c r="G173" s="11">
        <v>974.57</v>
      </c>
      <c r="H173" s="12">
        <v>901.59</v>
      </c>
    </row>
    <row r="174" spans="1:8" x14ac:dyDescent="0.2">
      <c r="A174" s="30" t="s">
        <v>328</v>
      </c>
      <c r="B174" s="30" t="s">
        <v>329</v>
      </c>
      <c r="C174" s="33" t="s">
        <v>1130</v>
      </c>
      <c r="D174" s="11">
        <v>259.81</v>
      </c>
      <c r="E174" s="11">
        <v>235.76</v>
      </c>
      <c r="F174" s="11">
        <v>283.49</v>
      </c>
      <c r="G174" s="11">
        <v>246.83</v>
      </c>
      <c r="H174" s="12">
        <v>320.17</v>
      </c>
    </row>
    <row r="175" spans="1:8" ht="36" x14ac:dyDescent="0.2">
      <c r="A175" s="30" t="s">
        <v>330</v>
      </c>
      <c r="B175" s="30" t="s">
        <v>331</v>
      </c>
      <c r="C175" s="33" t="s">
        <v>1130</v>
      </c>
      <c r="D175" s="11">
        <v>409.31</v>
      </c>
      <c r="E175" s="11">
        <v>471.77</v>
      </c>
      <c r="F175" s="11">
        <v>354.09</v>
      </c>
      <c r="G175" s="11">
        <v>332.87</v>
      </c>
      <c r="H175" s="12">
        <v>410.67</v>
      </c>
    </row>
    <row r="176" spans="1:8" ht="37.5" customHeight="1" x14ac:dyDescent="0.2">
      <c r="A176" s="30" t="s">
        <v>332</v>
      </c>
      <c r="B176" s="30" t="s">
        <v>333</v>
      </c>
      <c r="C176" s="33" t="s">
        <v>1130</v>
      </c>
      <c r="D176" s="11">
        <v>3464.68</v>
      </c>
      <c r="E176" s="11">
        <v>3397.86</v>
      </c>
      <c r="F176" s="11">
        <v>3191.64</v>
      </c>
      <c r="G176" s="11">
        <v>3867.56</v>
      </c>
      <c r="H176" s="12">
        <v>3912.55</v>
      </c>
    </row>
    <row r="177" spans="1:8" ht="24" x14ac:dyDescent="0.2">
      <c r="A177" s="30" t="s">
        <v>334</v>
      </c>
      <c r="B177" s="30" t="s">
        <v>335</v>
      </c>
      <c r="C177" s="33" t="s">
        <v>1130</v>
      </c>
      <c r="D177" s="11">
        <v>395.85</v>
      </c>
      <c r="E177" s="11">
        <v>446.27</v>
      </c>
      <c r="F177" s="11">
        <v>345.67</v>
      </c>
      <c r="G177" s="11">
        <v>342.45</v>
      </c>
      <c r="H177" s="12">
        <v>399.97</v>
      </c>
    </row>
    <row r="178" spans="1:8" ht="24" x14ac:dyDescent="0.2">
      <c r="A178" s="30" t="s">
        <v>336</v>
      </c>
      <c r="B178" s="30" t="s">
        <v>337</v>
      </c>
      <c r="C178" s="33" t="s">
        <v>1130</v>
      </c>
      <c r="D178" s="11">
        <v>3947.15</v>
      </c>
      <c r="E178" s="11">
        <v>4057.89</v>
      </c>
      <c r="F178" s="11">
        <v>3867.41</v>
      </c>
      <c r="G178" s="11">
        <v>4123.3100000000004</v>
      </c>
      <c r="H178" s="12">
        <v>3398.25</v>
      </c>
    </row>
    <row r="179" spans="1:8" x14ac:dyDescent="0.2">
      <c r="A179" s="30" t="s">
        <v>338</v>
      </c>
      <c r="B179" s="30" t="s">
        <v>339</v>
      </c>
      <c r="C179" s="33" t="s">
        <v>1130</v>
      </c>
      <c r="D179" s="11">
        <v>1891.8</v>
      </c>
      <c r="E179" s="11">
        <v>1973.8</v>
      </c>
      <c r="F179" s="11">
        <v>1848.84</v>
      </c>
      <c r="G179" s="11">
        <v>1779.77</v>
      </c>
      <c r="H179" s="12">
        <v>1826.65</v>
      </c>
    </row>
    <row r="180" spans="1:8" ht="36" x14ac:dyDescent="0.2">
      <c r="A180" s="30" t="s">
        <v>340</v>
      </c>
      <c r="B180" s="30" t="s">
        <v>341</v>
      </c>
      <c r="C180" s="33" t="s">
        <v>1136</v>
      </c>
      <c r="D180" s="11">
        <v>2075.89</v>
      </c>
      <c r="E180" s="11">
        <v>2203.86</v>
      </c>
      <c r="F180" s="11">
        <v>1773.89</v>
      </c>
      <c r="G180" s="11">
        <v>2078.6</v>
      </c>
      <c r="H180" s="12">
        <v>2371.5300000000002</v>
      </c>
    </row>
    <row r="181" spans="1:8" x14ac:dyDescent="0.2">
      <c r="A181" s="30" t="s">
        <v>342</v>
      </c>
      <c r="B181" s="30" t="s">
        <v>343</v>
      </c>
      <c r="C181" s="33" t="s">
        <v>1130</v>
      </c>
      <c r="D181" s="11">
        <v>927.45</v>
      </c>
      <c r="E181" s="11">
        <v>939.67</v>
      </c>
      <c r="F181" s="11">
        <v>958.82</v>
      </c>
      <c r="G181" s="11">
        <v>891.48</v>
      </c>
      <c r="H181" s="12">
        <v>839.03</v>
      </c>
    </row>
    <row r="182" spans="1:8" ht="24" x14ac:dyDescent="0.2">
      <c r="A182" s="30" t="s">
        <v>344</v>
      </c>
      <c r="B182" s="30" t="s">
        <v>345</v>
      </c>
      <c r="C182" s="33" t="s">
        <v>1130</v>
      </c>
      <c r="D182" s="11">
        <v>43308.52</v>
      </c>
      <c r="E182" s="11">
        <v>45933.7</v>
      </c>
      <c r="F182" s="11">
        <v>38392.35</v>
      </c>
      <c r="G182" s="11">
        <v>43652.61</v>
      </c>
      <c r="H182" s="12">
        <v>45201.54</v>
      </c>
    </row>
    <row r="183" spans="1:8" ht="24" x14ac:dyDescent="0.2">
      <c r="A183" s="30" t="s">
        <v>346</v>
      </c>
      <c r="B183" s="30" t="s">
        <v>347</v>
      </c>
      <c r="C183" s="33" t="s">
        <v>1130</v>
      </c>
      <c r="D183" s="11">
        <v>1516.83</v>
      </c>
      <c r="E183" s="11">
        <v>1396.15</v>
      </c>
      <c r="F183" s="11">
        <v>1594.72</v>
      </c>
      <c r="G183" s="11">
        <v>1611.68</v>
      </c>
      <c r="H183" s="12">
        <v>1682.2</v>
      </c>
    </row>
    <row r="184" spans="1:8" ht="24" x14ac:dyDescent="0.2">
      <c r="A184" s="30" t="s">
        <v>348</v>
      </c>
      <c r="B184" s="30" t="s">
        <v>349</v>
      </c>
      <c r="C184" s="33" t="s">
        <v>1130</v>
      </c>
      <c r="D184" s="11">
        <v>5698.46</v>
      </c>
      <c r="E184" s="11">
        <v>5864.02</v>
      </c>
      <c r="F184" s="11">
        <v>5583.61</v>
      </c>
      <c r="G184" s="11">
        <v>5336.96</v>
      </c>
      <c r="H184" s="12">
        <v>5864.89</v>
      </c>
    </row>
    <row r="185" spans="1:8" ht="24" x14ac:dyDescent="0.2">
      <c r="A185" s="30" t="s">
        <v>350</v>
      </c>
      <c r="B185" s="30" t="s">
        <v>351</v>
      </c>
      <c r="C185" s="33" t="s">
        <v>1130</v>
      </c>
      <c r="D185" s="11">
        <v>2974.28</v>
      </c>
      <c r="E185" s="11">
        <v>2263.41</v>
      </c>
      <c r="F185" s="11">
        <v>4303.09</v>
      </c>
      <c r="G185" s="11">
        <v>2642.11</v>
      </c>
      <c r="H185" s="12">
        <v>2851.15</v>
      </c>
    </row>
    <row r="186" spans="1:8" ht="24" x14ac:dyDescent="0.2">
      <c r="A186" s="30" t="s">
        <v>352</v>
      </c>
      <c r="B186" s="30" t="s">
        <v>353</v>
      </c>
      <c r="C186" s="33" t="s">
        <v>1130</v>
      </c>
      <c r="D186" s="11">
        <v>1176.7</v>
      </c>
      <c r="E186" s="11">
        <v>1298.99</v>
      </c>
      <c r="F186" s="11">
        <v>903.04</v>
      </c>
      <c r="G186" s="11">
        <v>1338.92</v>
      </c>
      <c r="H186" s="12">
        <v>1160.5</v>
      </c>
    </row>
    <row r="187" spans="1:8" ht="24" x14ac:dyDescent="0.2">
      <c r="A187" s="30" t="s">
        <v>1067</v>
      </c>
      <c r="B187" s="30" t="s">
        <v>1068</v>
      </c>
      <c r="C187" s="33" t="s">
        <v>1130</v>
      </c>
      <c r="D187" s="11">
        <v>767.84</v>
      </c>
      <c r="E187" s="11">
        <v>818.06</v>
      </c>
      <c r="F187" s="11">
        <v>707.21</v>
      </c>
      <c r="G187" s="11">
        <v>748.82</v>
      </c>
      <c r="H187" s="12">
        <v>748.11</v>
      </c>
    </row>
    <row r="188" spans="1:8" x14ac:dyDescent="0.2">
      <c r="A188" s="30" t="s">
        <v>354</v>
      </c>
      <c r="B188" s="30" t="s">
        <v>355</v>
      </c>
      <c r="C188" s="33" t="s">
        <v>1130</v>
      </c>
      <c r="D188" s="11">
        <v>2153.84</v>
      </c>
      <c r="E188" s="11">
        <v>1967.3</v>
      </c>
      <c r="F188" s="11">
        <v>2390.36</v>
      </c>
      <c r="G188" s="11">
        <v>2257.19</v>
      </c>
      <c r="H188" s="12">
        <v>2141.96</v>
      </c>
    </row>
    <row r="189" spans="1:8" x14ac:dyDescent="0.2">
      <c r="A189" s="30" t="s">
        <v>356</v>
      </c>
      <c r="B189" s="30" t="s">
        <v>357</v>
      </c>
      <c r="C189" s="33" t="s">
        <v>1130</v>
      </c>
      <c r="D189" s="11">
        <v>2269.7600000000002</v>
      </c>
      <c r="E189" s="11">
        <v>2243.31</v>
      </c>
      <c r="F189" s="11">
        <v>2443.1999999999998</v>
      </c>
      <c r="G189" s="11">
        <v>2061.5100000000002</v>
      </c>
      <c r="H189" s="12">
        <v>2218.9899999999998</v>
      </c>
    </row>
    <row r="190" spans="1:8" x14ac:dyDescent="0.2">
      <c r="A190" s="30" t="s">
        <v>358</v>
      </c>
      <c r="B190" s="30" t="s">
        <v>359</v>
      </c>
      <c r="C190" s="33" t="s">
        <v>1130</v>
      </c>
      <c r="D190" s="11">
        <v>670.29</v>
      </c>
      <c r="E190" s="11">
        <v>665.18</v>
      </c>
      <c r="F190" s="11">
        <v>724.91</v>
      </c>
      <c r="G190" s="11">
        <v>641.97</v>
      </c>
      <c r="H190" s="12">
        <v>580.23</v>
      </c>
    </row>
    <row r="191" spans="1:8" ht="24" x14ac:dyDescent="0.2">
      <c r="A191" s="30" t="s">
        <v>360</v>
      </c>
      <c r="B191" s="30" t="s">
        <v>361</v>
      </c>
      <c r="C191" s="33" t="s">
        <v>1137</v>
      </c>
      <c r="D191" s="11">
        <v>477.1</v>
      </c>
      <c r="E191" s="11">
        <v>529.80999999999995</v>
      </c>
      <c r="F191" s="11">
        <v>401.74</v>
      </c>
      <c r="G191" s="11">
        <v>483.49</v>
      </c>
      <c r="H191" s="12">
        <v>448.21</v>
      </c>
    </row>
    <row r="192" spans="1:8" x14ac:dyDescent="0.2">
      <c r="A192" s="30" t="s">
        <v>362</v>
      </c>
      <c r="B192" s="30" t="s">
        <v>363</v>
      </c>
      <c r="C192" s="33" t="s">
        <v>1137</v>
      </c>
      <c r="D192" s="11">
        <v>409.1</v>
      </c>
      <c r="E192" s="11">
        <v>436.34</v>
      </c>
      <c r="F192" s="11">
        <v>384.58</v>
      </c>
      <c r="G192" s="11">
        <v>344.42</v>
      </c>
      <c r="H192" s="12">
        <v>461.08</v>
      </c>
    </row>
    <row r="193" spans="1:8" x14ac:dyDescent="0.2">
      <c r="A193" s="30" t="s">
        <v>364</v>
      </c>
      <c r="B193" s="30" t="s">
        <v>365</v>
      </c>
      <c r="C193" s="33" t="s">
        <v>1130</v>
      </c>
      <c r="D193" s="11">
        <v>903.27</v>
      </c>
      <c r="E193" s="11">
        <v>1006.86</v>
      </c>
      <c r="F193" s="11">
        <v>841.04</v>
      </c>
      <c r="G193" s="11">
        <v>705.75</v>
      </c>
      <c r="H193" s="12">
        <v>933.6</v>
      </c>
    </row>
    <row r="194" spans="1:8" ht="24" x14ac:dyDescent="0.2">
      <c r="A194" s="30" t="s">
        <v>366</v>
      </c>
      <c r="B194" s="30" t="s">
        <v>367</v>
      </c>
      <c r="C194" s="33" t="s">
        <v>1130</v>
      </c>
      <c r="D194" s="11">
        <v>539.36</v>
      </c>
      <c r="E194" s="11">
        <v>614.29999999999995</v>
      </c>
      <c r="F194" s="11">
        <v>509.38</v>
      </c>
      <c r="G194" s="11">
        <v>413.77</v>
      </c>
      <c r="H194" s="12">
        <v>490.05</v>
      </c>
    </row>
    <row r="195" spans="1:8" x14ac:dyDescent="0.2">
      <c r="A195" s="30" t="s">
        <v>368</v>
      </c>
      <c r="B195" s="30" t="s">
        <v>369</v>
      </c>
      <c r="C195" s="33" t="s">
        <v>1130</v>
      </c>
      <c r="D195" s="11">
        <v>541.34</v>
      </c>
      <c r="E195" s="11">
        <v>529.39</v>
      </c>
      <c r="F195" s="11">
        <v>620.29</v>
      </c>
      <c r="G195" s="11">
        <v>446.19</v>
      </c>
      <c r="H195" s="12">
        <v>518.39</v>
      </c>
    </row>
    <row r="196" spans="1:8" x14ac:dyDescent="0.2">
      <c r="A196" s="30" t="s">
        <v>370</v>
      </c>
      <c r="B196" s="30" t="s">
        <v>371</v>
      </c>
      <c r="C196" s="33" t="s">
        <v>1130</v>
      </c>
      <c r="D196" s="11">
        <v>287.58999999999997</v>
      </c>
      <c r="E196" s="11">
        <v>296.93</v>
      </c>
      <c r="F196" s="11">
        <v>292.98</v>
      </c>
      <c r="G196" s="11">
        <v>289.14999999999998</v>
      </c>
      <c r="H196" s="12">
        <v>227.46</v>
      </c>
    </row>
    <row r="197" spans="1:8" x14ac:dyDescent="0.2">
      <c r="A197" s="30" t="s">
        <v>372</v>
      </c>
      <c r="B197" s="30" t="s">
        <v>373</v>
      </c>
      <c r="C197" s="33" t="s">
        <v>1130</v>
      </c>
      <c r="D197" s="11">
        <v>241.27</v>
      </c>
      <c r="E197" s="11">
        <v>287.02</v>
      </c>
      <c r="F197" s="11">
        <v>190.95</v>
      </c>
      <c r="G197" s="11">
        <v>210.2</v>
      </c>
      <c r="H197" s="12">
        <v>231</v>
      </c>
    </row>
    <row r="198" spans="1:8" ht="24" x14ac:dyDescent="0.2">
      <c r="A198" s="30" t="s">
        <v>374</v>
      </c>
      <c r="B198" s="30" t="s">
        <v>375</v>
      </c>
      <c r="C198" s="33" t="s">
        <v>1130</v>
      </c>
      <c r="D198" s="11">
        <v>470.12</v>
      </c>
      <c r="E198" s="11">
        <v>566.02</v>
      </c>
      <c r="F198" s="11">
        <v>353.63</v>
      </c>
      <c r="G198" s="11">
        <v>439.16</v>
      </c>
      <c r="H198" s="12">
        <v>425.9</v>
      </c>
    </row>
    <row r="199" spans="1:8" x14ac:dyDescent="0.2">
      <c r="A199" s="30" t="s">
        <v>1069</v>
      </c>
      <c r="B199" s="30" t="s">
        <v>1070</v>
      </c>
      <c r="C199" s="33" t="s">
        <v>1130</v>
      </c>
      <c r="D199" s="11">
        <v>396.72</v>
      </c>
      <c r="E199" s="11">
        <v>381.22</v>
      </c>
      <c r="F199" s="11">
        <v>481.7</v>
      </c>
      <c r="G199" s="11">
        <v>317.39999999999998</v>
      </c>
      <c r="H199" s="12">
        <v>346.94</v>
      </c>
    </row>
    <row r="200" spans="1:8" x14ac:dyDescent="0.2">
      <c r="A200" s="30" t="s">
        <v>376</v>
      </c>
      <c r="B200" s="30" t="s">
        <v>377</v>
      </c>
      <c r="C200" s="33" t="s">
        <v>1130</v>
      </c>
      <c r="D200" s="11">
        <v>302.08</v>
      </c>
      <c r="E200" s="11">
        <v>358.95</v>
      </c>
      <c r="F200" s="11">
        <v>260.83999999999997</v>
      </c>
      <c r="G200" s="11">
        <v>242.34</v>
      </c>
      <c r="H200" s="12">
        <v>261.39</v>
      </c>
    </row>
    <row r="201" spans="1:8" x14ac:dyDescent="0.2">
      <c r="A201" s="30" t="s">
        <v>378</v>
      </c>
      <c r="B201" s="30" t="s">
        <v>379</v>
      </c>
      <c r="C201" s="33" t="s">
        <v>1137</v>
      </c>
      <c r="D201" s="11">
        <v>150.1</v>
      </c>
      <c r="E201" s="11">
        <v>137.47</v>
      </c>
      <c r="F201" s="11">
        <v>180.3</v>
      </c>
      <c r="G201" s="11">
        <v>124.12</v>
      </c>
      <c r="H201" s="12">
        <v>160.96</v>
      </c>
    </row>
    <row r="202" spans="1:8" x14ac:dyDescent="0.2">
      <c r="A202" s="30" t="s">
        <v>380</v>
      </c>
      <c r="B202" s="30" t="s">
        <v>381</v>
      </c>
      <c r="C202" s="33" t="s">
        <v>1137</v>
      </c>
      <c r="D202" s="11">
        <v>126.53</v>
      </c>
      <c r="E202" s="11">
        <v>133.65</v>
      </c>
      <c r="F202" s="11">
        <v>111.7</v>
      </c>
      <c r="G202" s="11">
        <v>116.89</v>
      </c>
      <c r="H202" s="12">
        <v>152.93</v>
      </c>
    </row>
    <row r="203" spans="1:8" x14ac:dyDescent="0.2">
      <c r="A203" s="30" t="s">
        <v>382</v>
      </c>
      <c r="B203" s="30" t="s">
        <v>383</v>
      </c>
      <c r="C203" s="33" t="s">
        <v>1130</v>
      </c>
      <c r="D203" s="11">
        <v>375.84</v>
      </c>
      <c r="E203" s="11">
        <v>397.07</v>
      </c>
      <c r="F203" s="11">
        <v>351.08</v>
      </c>
      <c r="G203" s="11">
        <v>367.02</v>
      </c>
      <c r="H203" s="12">
        <v>366.23</v>
      </c>
    </row>
    <row r="204" spans="1:8" x14ac:dyDescent="0.2">
      <c r="A204" s="30" t="s">
        <v>384</v>
      </c>
      <c r="B204" s="30" t="s">
        <v>385</v>
      </c>
      <c r="C204" s="33" t="s">
        <v>1137</v>
      </c>
      <c r="D204" s="11">
        <v>122.21</v>
      </c>
      <c r="E204" s="11">
        <v>129.76</v>
      </c>
      <c r="F204" s="11">
        <v>111.74</v>
      </c>
      <c r="G204" s="11">
        <v>121.48</v>
      </c>
      <c r="H204" s="12">
        <v>119.78</v>
      </c>
    </row>
    <row r="205" spans="1:8" ht="24" x14ac:dyDescent="0.2">
      <c r="A205" s="30" t="s">
        <v>386</v>
      </c>
      <c r="B205" s="30" t="s">
        <v>387</v>
      </c>
      <c r="C205" s="33" t="s">
        <v>1137</v>
      </c>
      <c r="D205" s="11">
        <v>6392.48</v>
      </c>
      <c r="E205" s="11">
        <v>6142.98</v>
      </c>
      <c r="F205" s="11">
        <v>6324.73</v>
      </c>
      <c r="G205" s="11">
        <v>7182.82</v>
      </c>
      <c r="H205" s="12">
        <v>6447.12</v>
      </c>
    </row>
    <row r="206" spans="1:8" ht="24" x14ac:dyDescent="0.2">
      <c r="A206" s="30" t="s">
        <v>388</v>
      </c>
      <c r="B206" s="30" t="s">
        <v>389</v>
      </c>
      <c r="C206" s="33" t="s">
        <v>1137</v>
      </c>
      <c r="D206" s="11">
        <v>5036.84</v>
      </c>
      <c r="E206" s="11">
        <v>5214.21</v>
      </c>
      <c r="F206" s="11">
        <v>5045.96</v>
      </c>
      <c r="G206" s="11">
        <v>5059.71</v>
      </c>
      <c r="H206" s="12">
        <v>4175.6400000000003</v>
      </c>
    </row>
    <row r="207" spans="1:8" ht="24" x14ac:dyDescent="0.2">
      <c r="A207" s="30" t="s">
        <v>390</v>
      </c>
      <c r="B207" s="30" t="s">
        <v>391</v>
      </c>
      <c r="C207" s="33" t="s">
        <v>1137</v>
      </c>
      <c r="D207" s="11">
        <v>4108.51</v>
      </c>
      <c r="E207" s="11">
        <v>4315.72</v>
      </c>
      <c r="F207" s="11">
        <v>3887.92</v>
      </c>
      <c r="G207" s="11">
        <v>3793.71</v>
      </c>
      <c r="H207" s="12">
        <v>4319.47</v>
      </c>
    </row>
    <row r="208" spans="1:8" ht="36" x14ac:dyDescent="0.2">
      <c r="A208" s="30" t="s">
        <v>392</v>
      </c>
      <c r="B208" s="30" t="s">
        <v>393</v>
      </c>
      <c r="C208" s="33" t="s">
        <v>1137</v>
      </c>
      <c r="D208" s="11">
        <v>3699.16</v>
      </c>
      <c r="E208" s="11">
        <v>3478.86</v>
      </c>
      <c r="F208" s="11">
        <v>3964.16</v>
      </c>
      <c r="G208" s="11">
        <v>4357.5</v>
      </c>
      <c r="H208" s="12">
        <v>2868.65</v>
      </c>
    </row>
    <row r="209" spans="1:8" x14ac:dyDescent="0.2">
      <c r="A209" s="30" t="s">
        <v>394</v>
      </c>
      <c r="B209" s="30" t="s">
        <v>395</v>
      </c>
      <c r="C209" s="33" t="s">
        <v>1137</v>
      </c>
      <c r="D209" s="11">
        <v>3084.78</v>
      </c>
      <c r="E209" s="11">
        <v>3448.14</v>
      </c>
      <c r="F209" s="11">
        <v>2839.44</v>
      </c>
      <c r="G209" s="11">
        <v>2700.01</v>
      </c>
      <c r="H209" s="12">
        <v>2776.76</v>
      </c>
    </row>
    <row r="210" spans="1:8" ht="24" x14ac:dyDescent="0.2">
      <c r="A210" s="30" t="s">
        <v>396</v>
      </c>
      <c r="B210" s="30" t="s">
        <v>397</v>
      </c>
      <c r="C210" s="33" t="s">
        <v>1137</v>
      </c>
      <c r="D210" s="11">
        <v>2494.62</v>
      </c>
      <c r="E210" s="11">
        <v>2849.11</v>
      </c>
      <c r="F210" s="11">
        <v>1968.37</v>
      </c>
      <c r="G210" s="11">
        <v>2620.21</v>
      </c>
      <c r="H210" s="12">
        <v>2224.5500000000002</v>
      </c>
    </row>
    <row r="211" spans="1:8" ht="24" x14ac:dyDescent="0.2">
      <c r="A211" s="30" t="s">
        <v>398</v>
      </c>
      <c r="B211" s="30" t="s">
        <v>399</v>
      </c>
      <c r="C211" s="33" t="s">
        <v>1137</v>
      </c>
      <c r="D211" s="11">
        <v>2113.46</v>
      </c>
      <c r="E211" s="11">
        <v>2175.7199999999998</v>
      </c>
      <c r="F211" s="11">
        <v>1691.44</v>
      </c>
      <c r="G211" s="11">
        <v>2575.34</v>
      </c>
      <c r="H211" s="12">
        <v>2318.1</v>
      </c>
    </row>
    <row r="212" spans="1:8" ht="24" x14ac:dyDescent="0.2">
      <c r="A212" s="30" t="s">
        <v>400</v>
      </c>
      <c r="B212" s="30" t="s">
        <v>401</v>
      </c>
      <c r="C212" s="33" t="s">
        <v>1137</v>
      </c>
      <c r="D212" s="11">
        <v>1587.94</v>
      </c>
      <c r="E212" s="11">
        <v>1592.01</v>
      </c>
      <c r="F212" s="11">
        <v>1634.23</v>
      </c>
      <c r="G212" s="11">
        <v>1518.63</v>
      </c>
      <c r="H212" s="12">
        <v>1546.32</v>
      </c>
    </row>
    <row r="213" spans="1:8" x14ac:dyDescent="0.2">
      <c r="A213" s="30" t="s">
        <v>402</v>
      </c>
      <c r="B213" s="30" t="s">
        <v>403</v>
      </c>
      <c r="C213" s="33" t="s">
        <v>1137</v>
      </c>
      <c r="D213" s="11">
        <v>2022.08</v>
      </c>
      <c r="E213" s="11">
        <v>2003.92</v>
      </c>
      <c r="F213" s="11">
        <v>1804.98</v>
      </c>
      <c r="G213" s="11">
        <v>2131.11</v>
      </c>
      <c r="H213" s="12">
        <v>2558.96</v>
      </c>
    </row>
    <row r="214" spans="1:8" ht="24" x14ac:dyDescent="0.2">
      <c r="A214" s="30" t="s">
        <v>404</v>
      </c>
      <c r="B214" s="30" t="s">
        <v>405</v>
      </c>
      <c r="C214" s="33" t="s">
        <v>1137</v>
      </c>
      <c r="D214" s="11">
        <v>2681.55</v>
      </c>
      <c r="E214" s="11">
        <v>3007.54</v>
      </c>
      <c r="F214" s="11">
        <v>2594.9299999999998</v>
      </c>
      <c r="G214" s="11">
        <v>2101.42</v>
      </c>
      <c r="H214" s="12">
        <v>2394.0500000000002</v>
      </c>
    </row>
    <row r="215" spans="1:8" ht="36" x14ac:dyDescent="0.2">
      <c r="A215" s="30" t="s">
        <v>406</v>
      </c>
      <c r="B215" s="30" t="s">
        <v>407</v>
      </c>
      <c r="C215" s="33" t="s">
        <v>1137</v>
      </c>
      <c r="D215" s="11">
        <v>735.65</v>
      </c>
      <c r="E215" s="11">
        <v>830.3</v>
      </c>
      <c r="F215" s="11">
        <v>696.12</v>
      </c>
      <c r="G215" s="11">
        <v>611.57000000000005</v>
      </c>
      <c r="H215" s="12">
        <v>622.85</v>
      </c>
    </row>
    <row r="216" spans="1:8" ht="24" x14ac:dyDescent="0.2">
      <c r="A216" s="30" t="s">
        <v>408</v>
      </c>
      <c r="B216" s="30" t="s">
        <v>409</v>
      </c>
      <c r="C216" s="33" t="s">
        <v>1137</v>
      </c>
      <c r="D216" s="11">
        <v>488.17</v>
      </c>
      <c r="E216" s="11">
        <v>407.5</v>
      </c>
      <c r="F216" s="11">
        <v>562.16999999999996</v>
      </c>
      <c r="G216" s="11">
        <v>533.14</v>
      </c>
      <c r="H216" s="12">
        <v>564.59</v>
      </c>
    </row>
    <row r="217" spans="1:8" ht="36" x14ac:dyDescent="0.2">
      <c r="A217" s="30" t="s">
        <v>410</v>
      </c>
      <c r="B217" s="30" t="s">
        <v>411</v>
      </c>
      <c r="C217" s="33" t="s">
        <v>1137</v>
      </c>
      <c r="D217" s="11">
        <v>5457.09</v>
      </c>
      <c r="E217" s="11">
        <v>5264.12</v>
      </c>
      <c r="F217" s="11">
        <v>5450.74</v>
      </c>
      <c r="G217" s="11">
        <v>5743.31</v>
      </c>
      <c r="H217" s="12">
        <v>5885.87</v>
      </c>
    </row>
    <row r="218" spans="1:8" ht="24" x14ac:dyDescent="0.2">
      <c r="A218" s="30" t="s">
        <v>412</v>
      </c>
      <c r="B218" s="30" t="s">
        <v>413</v>
      </c>
      <c r="C218" s="33" t="s">
        <v>1137</v>
      </c>
      <c r="D218" s="11">
        <v>4338.92</v>
      </c>
      <c r="E218" s="11">
        <v>4514.12</v>
      </c>
      <c r="F218" s="11">
        <v>4053.45</v>
      </c>
      <c r="G218" s="11">
        <v>4382.2</v>
      </c>
      <c r="H218" s="12">
        <v>4309.17</v>
      </c>
    </row>
    <row r="219" spans="1:8" ht="36" x14ac:dyDescent="0.2">
      <c r="A219" s="30" t="s">
        <v>414</v>
      </c>
      <c r="B219" s="30" t="s">
        <v>415</v>
      </c>
      <c r="C219" s="33" t="s">
        <v>1137</v>
      </c>
      <c r="D219" s="11">
        <v>2461.85</v>
      </c>
      <c r="E219" s="11">
        <v>2616.12</v>
      </c>
      <c r="F219" s="11">
        <v>2116.7399999999998</v>
      </c>
      <c r="G219" s="11">
        <v>2272.9699999999998</v>
      </c>
      <c r="H219" s="12">
        <v>3070.69</v>
      </c>
    </row>
    <row r="220" spans="1:8" ht="24" x14ac:dyDescent="0.2">
      <c r="A220" s="30" t="s">
        <v>416</v>
      </c>
      <c r="B220" s="30" t="s">
        <v>417</v>
      </c>
      <c r="C220" s="33" t="s">
        <v>1137</v>
      </c>
      <c r="D220" s="11">
        <v>3601.63</v>
      </c>
      <c r="E220" s="11">
        <v>4336.76</v>
      </c>
      <c r="F220" s="11">
        <v>2965.13</v>
      </c>
      <c r="G220" s="11">
        <v>3180.73</v>
      </c>
      <c r="H220" s="12">
        <v>2812.84</v>
      </c>
    </row>
    <row r="221" spans="1:8" ht="24" x14ac:dyDescent="0.2">
      <c r="A221" s="30" t="s">
        <v>418</v>
      </c>
      <c r="B221" s="30" t="s">
        <v>419</v>
      </c>
      <c r="C221" s="33" t="s">
        <v>1137</v>
      </c>
      <c r="D221" s="11">
        <v>1132.1600000000001</v>
      </c>
      <c r="E221" s="11">
        <v>1148.83</v>
      </c>
      <c r="F221" s="11">
        <v>1130.45</v>
      </c>
      <c r="G221" s="11">
        <v>1102.97</v>
      </c>
      <c r="H221" s="12">
        <v>1108.77</v>
      </c>
    </row>
    <row r="222" spans="1:8" ht="24" x14ac:dyDescent="0.2">
      <c r="A222" s="30" t="s">
        <v>420</v>
      </c>
      <c r="B222" s="30" t="s">
        <v>421</v>
      </c>
      <c r="C222" s="33" t="s">
        <v>1137</v>
      </c>
      <c r="D222" s="11">
        <v>1009.33</v>
      </c>
      <c r="E222" s="11">
        <v>879.28</v>
      </c>
      <c r="F222" s="11">
        <v>1207.5999999999999</v>
      </c>
      <c r="G222" s="11">
        <v>816.43</v>
      </c>
      <c r="H222" s="12">
        <v>1328.24</v>
      </c>
    </row>
    <row r="223" spans="1:8" x14ac:dyDescent="0.2">
      <c r="A223" s="30" t="s">
        <v>422</v>
      </c>
      <c r="B223" s="30" t="s">
        <v>423</v>
      </c>
      <c r="C223" s="33" t="s">
        <v>1134</v>
      </c>
      <c r="D223" s="11">
        <v>73.73</v>
      </c>
      <c r="E223" s="11">
        <v>56.27</v>
      </c>
      <c r="F223" s="11">
        <v>86.72</v>
      </c>
      <c r="G223" s="11">
        <v>89.9</v>
      </c>
      <c r="H223" s="12">
        <v>88.79</v>
      </c>
    </row>
    <row r="224" spans="1:8" x14ac:dyDescent="0.2">
      <c r="A224" s="30" t="s">
        <v>424</v>
      </c>
      <c r="B224" s="30" t="s">
        <v>425</v>
      </c>
      <c r="C224" s="33" t="s">
        <v>1128</v>
      </c>
      <c r="D224" s="11">
        <v>257.83</v>
      </c>
      <c r="E224" s="11">
        <v>255.38</v>
      </c>
      <c r="F224" s="11">
        <v>275.85000000000002</v>
      </c>
      <c r="G224" s="11">
        <v>237.22</v>
      </c>
      <c r="H224" s="12">
        <v>249.54</v>
      </c>
    </row>
    <row r="225" spans="1:8" ht="24" x14ac:dyDescent="0.2">
      <c r="A225" s="30" t="s">
        <v>426</v>
      </c>
      <c r="B225" s="30" t="s">
        <v>427</v>
      </c>
      <c r="C225" s="33" t="s">
        <v>1129</v>
      </c>
      <c r="D225" s="11">
        <v>228.79</v>
      </c>
      <c r="E225" s="11">
        <v>187.81</v>
      </c>
      <c r="F225" s="11">
        <v>204.24</v>
      </c>
      <c r="G225" s="11">
        <v>332.25</v>
      </c>
      <c r="H225" s="12">
        <v>318.86</v>
      </c>
    </row>
    <row r="226" spans="1:8" ht="24" x14ac:dyDescent="0.2">
      <c r="A226" s="30" t="s">
        <v>428</v>
      </c>
      <c r="B226" s="30" t="s">
        <v>429</v>
      </c>
      <c r="C226" s="33" t="s">
        <v>1129</v>
      </c>
      <c r="D226" s="11">
        <v>202.06</v>
      </c>
      <c r="E226" s="11">
        <v>184.57</v>
      </c>
      <c r="F226" s="11">
        <v>195.73</v>
      </c>
      <c r="G226" s="11">
        <v>227.96</v>
      </c>
      <c r="H226" s="12">
        <v>257.70999999999998</v>
      </c>
    </row>
    <row r="227" spans="1:8" x14ac:dyDescent="0.2">
      <c r="A227" s="30" t="s">
        <v>430</v>
      </c>
      <c r="B227" s="30" t="s">
        <v>431</v>
      </c>
      <c r="C227" s="33" t="s">
        <v>1172</v>
      </c>
      <c r="D227" s="11">
        <v>61.41</v>
      </c>
      <c r="E227" s="11">
        <v>52.04</v>
      </c>
      <c r="F227" s="11">
        <v>59.58</v>
      </c>
      <c r="G227" s="11">
        <v>87.01</v>
      </c>
      <c r="H227" s="12">
        <v>67.95</v>
      </c>
    </row>
    <row r="228" spans="1:8" x14ac:dyDescent="0.2">
      <c r="A228" s="30" t="s">
        <v>432</v>
      </c>
      <c r="B228" s="30" t="s">
        <v>433</v>
      </c>
      <c r="C228" s="33" t="s">
        <v>1139</v>
      </c>
      <c r="D228" s="11">
        <v>269.39999999999998</v>
      </c>
      <c r="E228" s="11">
        <v>254.8</v>
      </c>
      <c r="F228" s="11">
        <v>282.48</v>
      </c>
      <c r="G228" s="11">
        <v>273.24</v>
      </c>
      <c r="H228" s="12">
        <v>291.01</v>
      </c>
    </row>
    <row r="229" spans="1:8" x14ac:dyDescent="0.2">
      <c r="A229" s="30" t="s">
        <v>434</v>
      </c>
      <c r="B229" s="30" t="s">
        <v>435</v>
      </c>
      <c r="C229" s="33" t="s">
        <v>1140</v>
      </c>
      <c r="D229" s="11">
        <v>1853.81</v>
      </c>
      <c r="E229" s="11">
        <v>1691.61</v>
      </c>
      <c r="F229" s="11">
        <v>2189.2199999999998</v>
      </c>
      <c r="G229" s="11">
        <v>1596.57</v>
      </c>
      <c r="H229" s="12">
        <v>2022.58</v>
      </c>
    </row>
    <row r="230" spans="1:8" x14ac:dyDescent="0.2">
      <c r="A230" s="30" t="s">
        <v>1071</v>
      </c>
      <c r="B230" s="30" t="s">
        <v>1072</v>
      </c>
      <c r="C230" s="33" t="s">
        <v>1141</v>
      </c>
      <c r="D230" s="11">
        <v>275.08</v>
      </c>
      <c r="E230" s="11">
        <v>238.35</v>
      </c>
      <c r="F230" s="11">
        <v>362.35</v>
      </c>
      <c r="G230" s="11">
        <v>180.93</v>
      </c>
      <c r="H230" s="12">
        <v>337.97</v>
      </c>
    </row>
    <row r="231" spans="1:8" x14ac:dyDescent="0.2">
      <c r="A231" s="30" t="s">
        <v>436</v>
      </c>
      <c r="B231" s="30" t="s">
        <v>437</v>
      </c>
      <c r="C231" s="33" t="s">
        <v>1141</v>
      </c>
      <c r="D231" s="11">
        <v>713.1</v>
      </c>
      <c r="E231" s="11">
        <v>700.89</v>
      </c>
      <c r="F231" s="11">
        <v>709.12</v>
      </c>
      <c r="G231" s="11">
        <v>739.37</v>
      </c>
      <c r="H231" s="12">
        <v>737.51</v>
      </c>
    </row>
    <row r="232" spans="1:8" x14ac:dyDescent="0.2">
      <c r="A232" s="30" t="s">
        <v>438</v>
      </c>
      <c r="B232" s="30" t="s">
        <v>439</v>
      </c>
      <c r="C232" s="33" t="s">
        <v>1141</v>
      </c>
      <c r="D232" s="11">
        <v>134.18</v>
      </c>
      <c r="E232" s="11">
        <v>135.88999999999999</v>
      </c>
      <c r="F232" s="11">
        <v>135.25</v>
      </c>
      <c r="G232" s="11">
        <v>122.14</v>
      </c>
      <c r="H232" s="12">
        <v>142.62</v>
      </c>
    </row>
    <row r="233" spans="1:8" x14ac:dyDescent="0.2">
      <c r="A233" s="30" t="s">
        <v>440</v>
      </c>
      <c r="B233" s="30" t="s">
        <v>441</v>
      </c>
      <c r="C233" s="33" t="s">
        <v>1141</v>
      </c>
      <c r="D233" s="11">
        <v>156.69999999999999</v>
      </c>
      <c r="E233" s="11">
        <v>146.76</v>
      </c>
      <c r="F233" s="11">
        <v>163.41</v>
      </c>
      <c r="G233" s="11">
        <v>152.12</v>
      </c>
      <c r="H233" s="12">
        <v>189.31</v>
      </c>
    </row>
    <row r="234" spans="1:8" x14ac:dyDescent="0.2">
      <c r="A234" s="30" t="s">
        <v>442</v>
      </c>
      <c r="B234" s="30" t="s">
        <v>443</v>
      </c>
      <c r="C234" s="33" t="s">
        <v>1130</v>
      </c>
      <c r="D234" s="11">
        <v>675.93</v>
      </c>
      <c r="E234" s="11">
        <v>670.56</v>
      </c>
      <c r="F234" s="11">
        <v>777.72</v>
      </c>
      <c r="G234" s="11">
        <v>552.20000000000005</v>
      </c>
      <c r="H234" s="12">
        <v>602.91</v>
      </c>
    </row>
    <row r="235" spans="1:8" x14ac:dyDescent="0.2">
      <c r="A235" s="30" t="s">
        <v>444</v>
      </c>
      <c r="B235" s="30" t="s">
        <v>445</v>
      </c>
      <c r="C235" s="33" t="s">
        <v>1130</v>
      </c>
      <c r="D235" s="11">
        <v>241.19</v>
      </c>
      <c r="E235" s="11">
        <v>238.61</v>
      </c>
      <c r="F235" s="11">
        <v>222.79</v>
      </c>
      <c r="G235" s="11">
        <v>285.63</v>
      </c>
      <c r="H235" s="12">
        <v>235.08</v>
      </c>
    </row>
    <row r="236" spans="1:8" x14ac:dyDescent="0.2">
      <c r="A236" s="30" t="s">
        <v>446</v>
      </c>
      <c r="B236" s="30" t="s">
        <v>447</v>
      </c>
      <c r="C236" s="33" t="s">
        <v>1139</v>
      </c>
      <c r="D236" s="11">
        <v>242.56</v>
      </c>
      <c r="E236" s="11">
        <v>248.99</v>
      </c>
      <c r="F236" s="11">
        <v>224.55</v>
      </c>
      <c r="G236" s="11">
        <v>253.17</v>
      </c>
      <c r="H236" s="12">
        <v>248.85</v>
      </c>
    </row>
    <row r="237" spans="1:8" x14ac:dyDescent="0.2">
      <c r="A237" s="30" t="s">
        <v>448</v>
      </c>
      <c r="B237" s="30" t="s">
        <v>449</v>
      </c>
      <c r="C237" s="33" t="s">
        <v>1142</v>
      </c>
      <c r="D237" s="11">
        <v>277.66000000000003</v>
      </c>
      <c r="E237" s="11">
        <v>222.67</v>
      </c>
      <c r="F237" s="11">
        <v>299.57</v>
      </c>
      <c r="G237" s="11">
        <v>362.94</v>
      </c>
      <c r="H237" s="12">
        <v>325.08999999999997</v>
      </c>
    </row>
    <row r="238" spans="1:8" x14ac:dyDescent="0.2">
      <c r="A238" s="30" t="s">
        <v>450</v>
      </c>
      <c r="B238" s="30" t="s">
        <v>451</v>
      </c>
      <c r="C238" s="33" t="s">
        <v>1139</v>
      </c>
      <c r="D238" s="11">
        <v>127.87</v>
      </c>
      <c r="E238" s="11">
        <v>166.54</v>
      </c>
      <c r="F238" s="11">
        <v>79.97</v>
      </c>
      <c r="G238" s="11">
        <v>111.78</v>
      </c>
      <c r="H238" s="12">
        <v>118.5</v>
      </c>
    </row>
    <row r="239" spans="1:8" x14ac:dyDescent="0.2">
      <c r="A239" s="30" t="s">
        <v>452</v>
      </c>
      <c r="B239" s="30" t="s">
        <v>453</v>
      </c>
      <c r="C239" s="33" t="s">
        <v>1143</v>
      </c>
      <c r="D239" s="11">
        <v>197.48</v>
      </c>
      <c r="E239" s="11">
        <v>197.31</v>
      </c>
      <c r="F239" s="11">
        <v>218.79</v>
      </c>
      <c r="G239" s="11">
        <v>126.97</v>
      </c>
      <c r="H239" s="12">
        <v>249.28</v>
      </c>
    </row>
    <row r="240" spans="1:8" x14ac:dyDescent="0.2">
      <c r="A240" s="30" t="s">
        <v>454</v>
      </c>
      <c r="B240" s="30" t="s">
        <v>455</v>
      </c>
      <c r="C240" s="33" t="s">
        <v>1130</v>
      </c>
      <c r="D240" s="11">
        <v>872.98</v>
      </c>
      <c r="E240" s="11">
        <v>1020.1</v>
      </c>
      <c r="F240" s="11">
        <v>682.19</v>
      </c>
      <c r="G240" s="11">
        <v>770.15</v>
      </c>
      <c r="H240" s="12">
        <v>928.8</v>
      </c>
    </row>
    <row r="241" spans="1:8" ht="12.75" customHeight="1" x14ac:dyDescent="0.2">
      <c r="A241" s="30" t="s">
        <v>456</v>
      </c>
      <c r="B241" s="30" t="s">
        <v>457</v>
      </c>
      <c r="C241" s="33" t="s">
        <v>1130</v>
      </c>
      <c r="D241" s="11">
        <v>2588.59</v>
      </c>
      <c r="E241" s="11">
        <v>3053.85</v>
      </c>
      <c r="F241" s="11">
        <v>2223.5</v>
      </c>
      <c r="G241" s="11">
        <v>2205.25</v>
      </c>
      <c r="H241" s="12">
        <v>2167</v>
      </c>
    </row>
    <row r="242" spans="1:8" x14ac:dyDescent="0.2">
      <c r="A242" s="30" t="s">
        <v>1073</v>
      </c>
      <c r="B242" s="30" t="s">
        <v>1074</v>
      </c>
      <c r="C242" s="33" t="s">
        <v>1130</v>
      </c>
      <c r="D242" s="11">
        <v>5806.52</v>
      </c>
      <c r="E242" s="11">
        <v>5749.62</v>
      </c>
      <c r="F242" s="11">
        <v>5177.22</v>
      </c>
      <c r="G242" s="11">
        <v>5831.66</v>
      </c>
      <c r="H242" s="12">
        <v>7847.28</v>
      </c>
    </row>
    <row r="243" spans="1:8" x14ac:dyDescent="0.2">
      <c r="A243" s="30" t="s">
        <v>458</v>
      </c>
      <c r="B243" s="30" t="s">
        <v>459</v>
      </c>
      <c r="C243" s="33" t="s">
        <v>1130</v>
      </c>
      <c r="D243" s="11">
        <v>1002.86</v>
      </c>
      <c r="E243" s="11">
        <v>1163.1500000000001</v>
      </c>
      <c r="F243" s="11">
        <v>875.54</v>
      </c>
      <c r="G243" s="11">
        <v>781.81</v>
      </c>
      <c r="H243" s="12">
        <v>1004.43</v>
      </c>
    </row>
    <row r="244" spans="1:8" x14ac:dyDescent="0.2">
      <c r="A244" s="30" t="s">
        <v>460</v>
      </c>
      <c r="B244" s="30" t="s">
        <v>461</v>
      </c>
      <c r="C244" s="33" t="s">
        <v>1130</v>
      </c>
      <c r="D244" s="11">
        <v>121.61</v>
      </c>
      <c r="E244" s="11">
        <v>116.02</v>
      </c>
      <c r="F244" s="11">
        <v>127.62</v>
      </c>
      <c r="G244" s="11">
        <v>117.04</v>
      </c>
      <c r="H244" s="12">
        <v>136.69</v>
      </c>
    </row>
    <row r="245" spans="1:8" ht="24" x14ac:dyDescent="0.2">
      <c r="A245" s="30" t="s">
        <v>462</v>
      </c>
      <c r="B245" s="30" t="s">
        <v>463</v>
      </c>
      <c r="C245" s="33" t="s">
        <v>1130</v>
      </c>
      <c r="D245" s="11">
        <v>41.55</v>
      </c>
      <c r="E245" s="11">
        <v>35.36</v>
      </c>
      <c r="F245" s="11">
        <v>43.15</v>
      </c>
      <c r="G245" s="11">
        <v>51.43</v>
      </c>
      <c r="H245" s="12">
        <v>48.96</v>
      </c>
    </row>
    <row r="246" spans="1:8" x14ac:dyDescent="0.2">
      <c r="A246" s="30" t="s">
        <v>464</v>
      </c>
      <c r="B246" s="30" t="s">
        <v>465</v>
      </c>
      <c r="C246" s="33" t="s">
        <v>1130</v>
      </c>
      <c r="D246" s="11">
        <v>944.17</v>
      </c>
      <c r="E246" s="11">
        <v>957.2</v>
      </c>
      <c r="F246" s="11">
        <v>918.66</v>
      </c>
      <c r="G246" s="11">
        <v>852.3</v>
      </c>
      <c r="H246" s="12">
        <v>1106.52</v>
      </c>
    </row>
    <row r="247" spans="1:8" x14ac:dyDescent="0.2">
      <c r="A247" s="30" t="s">
        <v>466</v>
      </c>
      <c r="B247" s="30" t="s">
        <v>467</v>
      </c>
      <c r="C247" s="33" t="s">
        <v>1135</v>
      </c>
      <c r="D247" s="11">
        <v>689.82</v>
      </c>
      <c r="E247" s="11">
        <v>733.04</v>
      </c>
      <c r="F247" s="11">
        <v>556.65</v>
      </c>
      <c r="G247" s="11">
        <v>757.02</v>
      </c>
      <c r="H247" s="12">
        <v>773.96</v>
      </c>
    </row>
    <row r="248" spans="1:8" ht="12" customHeight="1" x14ac:dyDescent="0.2">
      <c r="A248" s="30" t="s">
        <v>468</v>
      </c>
      <c r="B248" s="30" t="s">
        <v>469</v>
      </c>
      <c r="C248" s="33" t="s">
        <v>1137</v>
      </c>
      <c r="D248" s="11">
        <v>1186.7</v>
      </c>
      <c r="E248" s="11">
        <v>1145.83</v>
      </c>
      <c r="F248" s="11">
        <v>1335.94</v>
      </c>
      <c r="G248" s="11">
        <v>1123.3800000000001</v>
      </c>
      <c r="H248" s="12">
        <v>1039.18</v>
      </c>
    </row>
    <row r="249" spans="1:8" x14ac:dyDescent="0.2">
      <c r="A249" s="30" t="s">
        <v>470</v>
      </c>
      <c r="B249" s="30" t="s">
        <v>471</v>
      </c>
      <c r="C249" s="33" t="s">
        <v>1130</v>
      </c>
      <c r="D249" s="11">
        <v>2370.6999999999998</v>
      </c>
      <c r="E249" s="11">
        <v>2808.91</v>
      </c>
      <c r="F249" s="11">
        <v>1615.84</v>
      </c>
      <c r="G249" s="11">
        <v>2209.87</v>
      </c>
      <c r="H249" s="12">
        <v>2845.13</v>
      </c>
    </row>
    <row r="250" spans="1:8" x14ac:dyDescent="0.2">
      <c r="A250" s="30" t="s">
        <v>472</v>
      </c>
      <c r="B250" s="30" t="s">
        <v>473</v>
      </c>
      <c r="C250" s="33" t="s">
        <v>1130</v>
      </c>
      <c r="D250" s="11">
        <v>28651.25</v>
      </c>
      <c r="E250" s="11">
        <v>28751.21</v>
      </c>
      <c r="F250" s="11">
        <v>25895.08</v>
      </c>
      <c r="G250" s="11">
        <v>27974.560000000001</v>
      </c>
      <c r="H250" s="12">
        <v>37276.99</v>
      </c>
    </row>
    <row r="251" spans="1:8" x14ac:dyDescent="0.2">
      <c r="A251" s="30" t="s">
        <v>474</v>
      </c>
      <c r="B251" s="30" t="s">
        <v>475</v>
      </c>
      <c r="C251" s="33" t="s">
        <v>1130</v>
      </c>
      <c r="D251" s="11">
        <v>3429.15</v>
      </c>
      <c r="E251" s="11">
        <v>3856.44</v>
      </c>
      <c r="F251" s="11">
        <v>3102.86</v>
      </c>
      <c r="G251" s="11">
        <v>3129.37</v>
      </c>
      <c r="H251" s="12">
        <v>2932.2</v>
      </c>
    </row>
    <row r="252" spans="1:8" x14ac:dyDescent="0.2">
      <c r="A252" s="30" t="s">
        <v>476</v>
      </c>
      <c r="B252" s="30" t="s">
        <v>477</v>
      </c>
      <c r="C252" s="33" t="s">
        <v>1144</v>
      </c>
      <c r="D252" s="11">
        <v>45.77</v>
      </c>
      <c r="E252" s="11">
        <v>51.06</v>
      </c>
      <c r="F252" s="11">
        <v>38.950000000000003</v>
      </c>
      <c r="G252" s="11">
        <v>43.73</v>
      </c>
      <c r="H252" s="12">
        <v>44.99</v>
      </c>
    </row>
    <row r="253" spans="1:8" x14ac:dyDescent="0.2">
      <c r="A253" s="30" t="s">
        <v>478</v>
      </c>
      <c r="B253" s="30" t="s">
        <v>479</v>
      </c>
      <c r="C253" s="33" t="s">
        <v>1145</v>
      </c>
      <c r="D253" s="11">
        <v>187.52</v>
      </c>
      <c r="E253" s="11">
        <v>190.41</v>
      </c>
      <c r="F253" s="11">
        <v>187.53</v>
      </c>
      <c r="G253" s="11">
        <v>182.27</v>
      </c>
      <c r="H253" s="12">
        <v>182.88</v>
      </c>
    </row>
    <row r="254" spans="1:8" x14ac:dyDescent="0.2">
      <c r="A254" s="30" t="s">
        <v>480</v>
      </c>
      <c r="B254" s="30" t="s">
        <v>481</v>
      </c>
      <c r="C254" s="33" t="s">
        <v>1146</v>
      </c>
      <c r="D254" s="11">
        <v>3.58</v>
      </c>
      <c r="E254" s="11">
        <v>3.48</v>
      </c>
      <c r="F254" s="11">
        <v>3.54</v>
      </c>
      <c r="G254" s="11">
        <v>3.69</v>
      </c>
      <c r="H254" s="12">
        <v>3.96</v>
      </c>
    </row>
    <row r="255" spans="1:8" x14ac:dyDescent="0.2">
      <c r="A255" s="30" t="s">
        <v>482</v>
      </c>
      <c r="B255" s="30" t="s">
        <v>483</v>
      </c>
      <c r="C255" s="33" t="s">
        <v>1130</v>
      </c>
      <c r="D255" s="11">
        <v>24945.919999999998</v>
      </c>
      <c r="E255" s="11">
        <v>26543.86</v>
      </c>
      <c r="F255" s="11">
        <v>23853.45</v>
      </c>
      <c r="G255" s="11">
        <v>22157.94</v>
      </c>
      <c r="H255" s="12">
        <v>25384.12</v>
      </c>
    </row>
    <row r="256" spans="1:8" x14ac:dyDescent="0.2">
      <c r="A256" s="30" t="s">
        <v>484</v>
      </c>
      <c r="B256" s="30" t="s">
        <v>485</v>
      </c>
      <c r="C256" s="33" t="s">
        <v>1130</v>
      </c>
      <c r="D256" s="11">
        <v>16111.5</v>
      </c>
      <c r="E256" s="11">
        <v>17007.14</v>
      </c>
      <c r="F256" s="11">
        <v>15337.98</v>
      </c>
      <c r="G256" s="11">
        <v>14831.4</v>
      </c>
      <c r="H256" s="12">
        <v>16372.53</v>
      </c>
    </row>
    <row r="257" spans="1:8" x14ac:dyDescent="0.2">
      <c r="A257" s="30" t="s">
        <v>486</v>
      </c>
      <c r="B257" s="30" t="s">
        <v>487</v>
      </c>
      <c r="C257" s="33" t="s">
        <v>1130</v>
      </c>
      <c r="D257" s="11">
        <v>4272.53</v>
      </c>
      <c r="E257" s="11">
        <v>4947.16</v>
      </c>
      <c r="F257" s="11">
        <v>3340.5</v>
      </c>
      <c r="G257" s="11">
        <v>4011.11</v>
      </c>
      <c r="H257" s="12">
        <v>4357.8500000000004</v>
      </c>
    </row>
    <row r="258" spans="1:8" x14ac:dyDescent="0.2">
      <c r="A258" s="30" t="s">
        <v>488</v>
      </c>
      <c r="B258" s="30" t="s">
        <v>489</v>
      </c>
      <c r="C258" s="33" t="s">
        <v>1130</v>
      </c>
      <c r="D258" s="11">
        <v>36901.589999999997</v>
      </c>
      <c r="E258" s="11">
        <v>42443.49</v>
      </c>
      <c r="F258" s="11">
        <v>32423.439999999999</v>
      </c>
      <c r="G258" s="11">
        <v>31586.639999999999</v>
      </c>
      <c r="H258" s="12">
        <v>33453.589999999997</v>
      </c>
    </row>
    <row r="259" spans="1:8" x14ac:dyDescent="0.2">
      <c r="A259" s="30" t="s">
        <v>490</v>
      </c>
      <c r="B259" s="30" t="s">
        <v>491</v>
      </c>
      <c r="C259" s="33" t="s">
        <v>1136</v>
      </c>
      <c r="D259" s="11">
        <v>38684.449999999997</v>
      </c>
      <c r="E259" s="11">
        <v>44635.86</v>
      </c>
      <c r="F259" s="11">
        <v>32988.74</v>
      </c>
      <c r="G259" s="11">
        <v>33957.57</v>
      </c>
      <c r="H259" s="12">
        <v>35983.69</v>
      </c>
    </row>
    <row r="260" spans="1:8" x14ac:dyDescent="0.2">
      <c r="A260" s="30" t="s">
        <v>492</v>
      </c>
      <c r="B260" s="30" t="s">
        <v>493</v>
      </c>
      <c r="C260" s="33" t="s">
        <v>1130</v>
      </c>
      <c r="D260" s="11">
        <v>3667.65</v>
      </c>
      <c r="E260" s="11">
        <v>3844.29</v>
      </c>
      <c r="F260" s="11">
        <v>2849.65</v>
      </c>
      <c r="G260" s="11">
        <v>3771.03</v>
      </c>
      <c r="H260" s="12">
        <v>5079.53</v>
      </c>
    </row>
    <row r="261" spans="1:8" x14ac:dyDescent="0.2">
      <c r="A261" s="30" t="s">
        <v>494</v>
      </c>
      <c r="B261" s="30" t="s">
        <v>495</v>
      </c>
      <c r="C261" s="33" t="s">
        <v>1130</v>
      </c>
      <c r="D261" s="11">
        <v>16321.82</v>
      </c>
      <c r="E261" s="11">
        <v>19197.09</v>
      </c>
      <c r="F261" s="11">
        <v>13964.96</v>
      </c>
      <c r="G261" s="11">
        <v>13488.3</v>
      </c>
      <c r="H261" s="12">
        <v>14751.68</v>
      </c>
    </row>
    <row r="262" spans="1:8" ht="24" x14ac:dyDescent="0.2">
      <c r="A262" s="30" t="s">
        <v>496</v>
      </c>
      <c r="B262" s="30" t="s">
        <v>497</v>
      </c>
      <c r="C262" s="33" t="s">
        <v>1130</v>
      </c>
      <c r="D262" s="11">
        <v>4437.1099999999997</v>
      </c>
      <c r="E262" s="11">
        <v>5789.83</v>
      </c>
      <c r="F262" s="11">
        <v>3240.87</v>
      </c>
      <c r="G262" s="11">
        <v>3423.03</v>
      </c>
      <c r="H262" s="12">
        <v>3441.48</v>
      </c>
    </row>
    <row r="263" spans="1:8" x14ac:dyDescent="0.2">
      <c r="A263" s="30" t="s">
        <v>498</v>
      </c>
      <c r="B263" s="30" t="s">
        <v>499</v>
      </c>
      <c r="C263" s="33" t="s">
        <v>1130</v>
      </c>
      <c r="D263" s="11">
        <v>10122.879999999999</v>
      </c>
      <c r="E263" s="11">
        <v>9983.43</v>
      </c>
      <c r="F263" s="11">
        <v>9078.4500000000007</v>
      </c>
      <c r="G263" s="11">
        <v>10288.36</v>
      </c>
      <c r="H263" s="12">
        <v>13514.44</v>
      </c>
    </row>
    <row r="264" spans="1:8" x14ac:dyDescent="0.2">
      <c r="A264" s="30" t="s">
        <v>500</v>
      </c>
      <c r="B264" s="30" t="s">
        <v>501</v>
      </c>
      <c r="C264" s="33" t="s">
        <v>1130</v>
      </c>
      <c r="D264" s="11">
        <v>5245.7</v>
      </c>
      <c r="E264" s="11">
        <v>6423.19</v>
      </c>
      <c r="F264" s="11">
        <v>4270.68</v>
      </c>
      <c r="G264" s="11">
        <v>4328.93</v>
      </c>
      <c r="H264" s="12">
        <v>4241.3900000000003</v>
      </c>
    </row>
    <row r="265" spans="1:8" x14ac:dyDescent="0.2">
      <c r="A265" s="30" t="s">
        <v>502</v>
      </c>
      <c r="B265" s="30" t="s">
        <v>503</v>
      </c>
      <c r="C265" s="33" t="s">
        <v>1130</v>
      </c>
      <c r="D265" s="11">
        <v>1542.62</v>
      </c>
      <c r="E265" s="11">
        <v>1635.2</v>
      </c>
      <c r="F265" s="11">
        <v>1380.79</v>
      </c>
      <c r="G265" s="11">
        <v>1356.86</v>
      </c>
      <c r="H265" s="12">
        <v>1892.5</v>
      </c>
    </row>
    <row r="266" spans="1:8" ht="24" x14ac:dyDescent="0.2">
      <c r="A266" s="30" t="s">
        <v>504</v>
      </c>
      <c r="B266" s="30" t="s">
        <v>505</v>
      </c>
      <c r="C266" s="33" t="s">
        <v>1130</v>
      </c>
      <c r="D266" s="11">
        <v>1667.75</v>
      </c>
      <c r="E266" s="11">
        <v>1318.45</v>
      </c>
      <c r="F266" s="11">
        <v>1636.68</v>
      </c>
      <c r="G266" s="11">
        <v>2220.37</v>
      </c>
      <c r="H266" s="12">
        <v>2445.4699999999998</v>
      </c>
    </row>
    <row r="267" spans="1:8" x14ac:dyDescent="0.2">
      <c r="A267" s="30" t="s">
        <v>506</v>
      </c>
      <c r="B267" s="30" t="s">
        <v>507</v>
      </c>
      <c r="C267" s="33" t="s">
        <v>1130</v>
      </c>
      <c r="D267" s="11">
        <v>18054.650000000001</v>
      </c>
      <c r="E267" s="11">
        <v>16932.77</v>
      </c>
      <c r="F267" s="11">
        <v>19920.88</v>
      </c>
      <c r="G267" s="11">
        <v>15422.03</v>
      </c>
      <c r="H267" s="12">
        <v>21903.24</v>
      </c>
    </row>
    <row r="268" spans="1:8" x14ac:dyDescent="0.2">
      <c r="A268" s="30" t="s">
        <v>508</v>
      </c>
      <c r="B268" s="30" t="s">
        <v>509</v>
      </c>
      <c r="C268" s="33" t="s">
        <v>1130</v>
      </c>
      <c r="D268" s="11">
        <v>16044.01</v>
      </c>
      <c r="E268" s="11">
        <v>14110.6</v>
      </c>
      <c r="F268" s="11">
        <v>13893.75</v>
      </c>
      <c r="G268" s="11">
        <v>14995.99</v>
      </c>
      <c r="H268" s="12">
        <v>32656.91</v>
      </c>
    </row>
    <row r="269" spans="1:8" ht="24" x14ac:dyDescent="0.2">
      <c r="A269" s="30" t="s">
        <v>510</v>
      </c>
      <c r="B269" s="30" t="s">
        <v>511</v>
      </c>
      <c r="C269" s="33" t="s">
        <v>1147</v>
      </c>
      <c r="D269" s="11">
        <v>918.35</v>
      </c>
      <c r="E269" s="11">
        <v>1008.37</v>
      </c>
      <c r="F269" s="11">
        <v>739.82</v>
      </c>
      <c r="G269" s="11">
        <v>968.04</v>
      </c>
      <c r="H269" s="12">
        <v>951.46</v>
      </c>
    </row>
    <row r="270" spans="1:8" x14ac:dyDescent="0.2">
      <c r="A270" s="30" t="s">
        <v>1075</v>
      </c>
      <c r="B270" s="30" t="s">
        <v>1076</v>
      </c>
      <c r="C270" s="33" t="s">
        <v>1130</v>
      </c>
      <c r="D270" s="11">
        <v>1530.17</v>
      </c>
      <c r="E270" s="11">
        <v>1855.16</v>
      </c>
      <c r="F270" s="11">
        <v>1232.19</v>
      </c>
      <c r="G270" s="11">
        <v>1248.29</v>
      </c>
      <c r="H270" s="12">
        <v>1382.86</v>
      </c>
    </row>
    <row r="271" spans="1:8" x14ac:dyDescent="0.2">
      <c r="A271" s="30" t="s">
        <v>1077</v>
      </c>
      <c r="B271" s="30" t="s">
        <v>1078</v>
      </c>
      <c r="C271" s="33" t="s">
        <v>1130</v>
      </c>
      <c r="D271" s="11">
        <v>1235.8599999999999</v>
      </c>
      <c r="E271" s="11">
        <v>1394.09</v>
      </c>
      <c r="F271" s="11">
        <v>1008.11</v>
      </c>
      <c r="G271" s="11">
        <v>1236.57</v>
      </c>
      <c r="H271" s="12">
        <v>1183.19</v>
      </c>
    </row>
    <row r="272" spans="1:8" x14ac:dyDescent="0.2">
      <c r="A272" s="30" t="s">
        <v>1079</v>
      </c>
      <c r="B272" s="30" t="s">
        <v>1080</v>
      </c>
      <c r="C272" s="33" t="s">
        <v>1130</v>
      </c>
      <c r="D272" s="11">
        <v>1920.79</v>
      </c>
      <c r="E272" s="11">
        <v>2157.65</v>
      </c>
      <c r="F272" s="11">
        <v>1444.61</v>
      </c>
      <c r="G272" s="11">
        <v>2187.63</v>
      </c>
      <c r="H272" s="12">
        <v>1808.94</v>
      </c>
    </row>
    <row r="273" spans="1:8" ht="24" x14ac:dyDescent="0.2">
      <c r="A273" s="30" t="s">
        <v>1081</v>
      </c>
      <c r="B273" s="30" t="s">
        <v>1082</v>
      </c>
      <c r="C273" s="33" t="s">
        <v>1207</v>
      </c>
      <c r="D273" s="11">
        <v>511.63</v>
      </c>
      <c r="E273" s="11">
        <v>526.41999999999996</v>
      </c>
      <c r="F273" s="11">
        <v>462.85</v>
      </c>
      <c r="G273" s="11">
        <v>558.44000000000005</v>
      </c>
      <c r="H273" s="13" t="s">
        <v>1122</v>
      </c>
    </row>
    <row r="274" spans="1:8" ht="24" x14ac:dyDescent="0.2">
      <c r="A274" s="30" t="s">
        <v>512</v>
      </c>
      <c r="B274" s="30" t="s">
        <v>513</v>
      </c>
      <c r="C274" s="33" t="s">
        <v>1130</v>
      </c>
      <c r="D274" s="11">
        <v>85.96</v>
      </c>
      <c r="E274" s="11">
        <v>97.37</v>
      </c>
      <c r="F274" s="11">
        <v>74.69</v>
      </c>
      <c r="G274" s="11">
        <v>80.150000000000006</v>
      </c>
      <c r="H274" s="12">
        <v>76.569999999999993</v>
      </c>
    </row>
    <row r="275" spans="1:8" ht="24" x14ac:dyDescent="0.2">
      <c r="A275" s="30" t="s">
        <v>514</v>
      </c>
      <c r="B275" s="30" t="s">
        <v>515</v>
      </c>
      <c r="C275" s="33" t="s">
        <v>1136</v>
      </c>
      <c r="D275" s="11">
        <v>259.88</v>
      </c>
      <c r="E275" s="11">
        <v>267.58</v>
      </c>
      <c r="F275" s="11">
        <v>278.58</v>
      </c>
      <c r="G275" s="11">
        <v>220.68</v>
      </c>
      <c r="H275" s="12">
        <v>233.72</v>
      </c>
    </row>
    <row r="276" spans="1:8" x14ac:dyDescent="0.2">
      <c r="A276" s="30" t="s">
        <v>1083</v>
      </c>
      <c r="B276" s="30" t="s">
        <v>1084</v>
      </c>
      <c r="C276" s="33" t="s">
        <v>1130</v>
      </c>
      <c r="D276" s="11">
        <v>148.71</v>
      </c>
      <c r="E276" s="11">
        <v>158.83000000000001</v>
      </c>
      <c r="F276" s="11">
        <v>139.68</v>
      </c>
      <c r="G276" s="11">
        <v>157.43</v>
      </c>
      <c r="H276" s="12">
        <v>115.41</v>
      </c>
    </row>
    <row r="277" spans="1:8" x14ac:dyDescent="0.2">
      <c r="A277" s="30" t="s">
        <v>516</v>
      </c>
      <c r="B277" s="30" t="s">
        <v>517</v>
      </c>
      <c r="C277" s="33" t="s">
        <v>1130</v>
      </c>
      <c r="D277" s="11">
        <v>2785.99</v>
      </c>
      <c r="E277" s="11">
        <v>2743.4</v>
      </c>
      <c r="F277" s="11">
        <v>2530.86</v>
      </c>
      <c r="G277" s="11">
        <v>2912.26</v>
      </c>
      <c r="H277" s="12">
        <v>3515.49</v>
      </c>
    </row>
    <row r="278" spans="1:8" x14ac:dyDescent="0.2">
      <c r="A278" s="30" t="s">
        <v>518</v>
      </c>
      <c r="B278" s="30" t="s">
        <v>519</v>
      </c>
      <c r="C278" s="33" t="s">
        <v>1130</v>
      </c>
      <c r="D278" s="11">
        <v>8508.75</v>
      </c>
      <c r="E278" s="11">
        <v>8977.06</v>
      </c>
      <c r="F278" s="11">
        <v>7967.08</v>
      </c>
      <c r="G278" s="11">
        <v>8542.5300000000007</v>
      </c>
      <c r="H278" s="12">
        <v>7918.11</v>
      </c>
    </row>
    <row r="279" spans="1:8" ht="24" x14ac:dyDescent="0.2">
      <c r="A279" s="30" t="s">
        <v>520</v>
      </c>
      <c r="B279" s="30" t="s">
        <v>521</v>
      </c>
      <c r="C279" s="33" t="s">
        <v>1130</v>
      </c>
      <c r="D279" s="11">
        <v>33.06</v>
      </c>
      <c r="E279" s="11">
        <v>34.43</v>
      </c>
      <c r="F279" s="11">
        <v>31.58</v>
      </c>
      <c r="G279" s="11">
        <v>33.159999999999997</v>
      </c>
      <c r="H279" s="12">
        <v>31.05</v>
      </c>
    </row>
    <row r="280" spans="1:8" x14ac:dyDescent="0.2">
      <c r="A280" s="30" t="s">
        <v>522</v>
      </c>
      <c r="B280" s="30" t="s">
        <v>523</v>
      </c>
      <c r="C280" s="33" t="s">
        <v>1130</v>
      </c>
      <c r="D280" s="11">
        <v>2343.92</v>
      </c>
      <c r="E280" s="11">
        <v>2206.91</v>
      </c>
      <c r="F280" s="11">
        <v>2101.3200000000002</v>
      </c>
      <c r="G280" s="11">
        <v>3303.46</v>
      </c>
      <c r="H280" s="12">
        <v>2128.7399999999998</v>
      </c>
    </row>
    <row r="281" spans="1:8" x14ac:dyDescent="0.2">
      <c r="A281" s="30" t="s">
        <v>524</v>
      </c>
      <c r="B281" s="30" t="s">
        <v>525</v>
      </c>
      <c r="C281" s="33" t="s">
        <v>1130</v>
      </c>
      <c r="D281" s="11">
        <v>10679.24</v>
      </c>
      <c r="E281" s="11">
        <v>10108.16</v>
      </c>
      <c r="F281" s="11">
        <v>11450.9</v>
      </c>
      <c r="G281" s="11">
        <v>10877.55</v>
      </c>
      <c r="H281" s="12">
        <v>10693.97</v>
      </c>
    </row>
    <row r="282" spans="1:8" x14ac:dyDescent="0.2">
      <c r="A282" s="30" t="s">
        <v>526</v>
      </c>
      <c r="B282" s="30" t="s">
        <v>527</v>
      </c>
      <c r="C282" s="33" t="s">
        <v>1130</v>
      </c>
      <c r="D282" s="11">
        <v>28125.57</v>
      </c>
      <c r="E282" s="11">
        <v>30315.13</v>
      </c>
      <c r="F282" s="11">
        <v>26987.919999999998</v>
      </c>
      <c r="G282" s="11">
        <v>25044.78</v>
      </c>
      <c r="H282" s="12">
        <v>26501.01</v>
      </c>
    </row>
    <row r="283" spans="1:8" x14ac:dyDescent="0.2">
      <c r="A283" s="30" t="s">
        <v>528</v>
      </c>
      <c r="B283" s="30" t="s">
        <v>529</v>
      </c>
      <c r="C283" s="33" t="s">
        <v>1130</v>
      </c>
      <c r="D283" s="11">
        <v>2990.98</v>
      </c>
      <c r="E283" s="11">
        <v>3188.92</v>
      </c>
      <c r="F283" s="11">
        <v>2591.9</v>
      </c>
      <c r="G283" s="11">
        <v>2917.77</v>
      </c>
      <c r="H283" s="12">
        <v>3374.75</v>
      </c>
    </row>
    <row r="284" spans="1:8" x14ac:dyDescent="0.2">
      <c r="A284" s="30" t="s">
        <v>530</v>
      </c>
      <c r="B284" s="30" t="s">
        <v>531</v>
      </c>
      <c r="C284" s="33" t="s">
        <v>1130</v>
      </c>
      <c r="D284" s="11">
        <v>4311.9399999999996</v>
      </c>
      <c r="E284" s="11">
        <v>4698.84</v>
      </c>
      <c r="F284" s="11">
        <v>3415.43</v>
      </c>
      <c r="G284" s="11">
        <v>4721.04</v>
      </c>
      <c r="H284" s="12">
        <v>4516.2299999999996</v>
      </c>
    </row>
    <row r="285" spans="1:8" ht="24" x14ac:dyDescent="0.2">
      <c r="A285" s="30" t="s">
        <v>532</v>
      </c>
      <c r="B285" s="30" t="s">
        <v>533</v>
      </c>
      <c r="C285" s="33" t="s">
        <v>1130</v>
      </c>
      <c r="D285" s="11">
        <v>71.77</v>
      </c>
      <c r="E285" s="11">
        <v>70.8</v>
      </c>
      <c r="F285" s="11">
        <v>75.72</v>
      </c>
      <c r="G285" s="11">
        <v>68.81</v>
      </c>
      <c r="H285" s="12">
        <v>69.38</v>
      </c>
    </row>
    <row r="286" spans="1:8" ht="24" x14ac:dyDescent="0.2">
      <c r="A286" s="30" t="s">
        <v>534</v>
      </c>
      <c r="B286" s="30" t="s">
        <v>535</v>
      </c>
      <c r="C286" s="33" t="s">
        <v>1130</v>
      </c>
      <c r="D286" s="11">
        <v>35736.870000000003</v>
      </c>
      <c r="E286" s="11">
        <v>33261.699999999997</v>
      </c>
      <c r="F286" s="11">
        <v>39090.050000000003</v>
      </c>
      <c r="G286" s="11">
        <v>31291.42</v>
      </c>
      <c r="H286" s="12">
        <v>44263.59</v>
      </c>
    </row>
    <row r="287" spans="1:8" ht="24" x14ac:dyDescent="0.2">
      <c r="A287" s="30" t="s">
        <v>536</v>
      </c>
      <c r="B287" s="30" t="s">
        <v>537</v>
      </c>
      <c r="C287" s="33" t="s">
        <v>1130</v>
      </c>
      <c r="D287" s="11">
        <v>42796.33</v>
      </c>
      <c r="E287" s="11">
        <v>47785.31</v>
      </c>
      <c r="F287" s="11">
        <v>38046.58</v>
      </c>
      <c r="G287" s="11">
        <v>41334.129999999997</v>
      </c>
      <c r="H287" s="12">
        <v>36459.699999999997</v>
      </c>
    </row>
    <row r="288" spans="1:8" x14ac:dyDescent="0.2">
      <c r="A288" s="30" t="s">
        <v>538</v>
      </c>
      <c r="B288" s="30" t="s">
        <v>539</v>
      </c>
      <c r="C288" s="33" t="s">
        <v>1130</v>
      </c>
      <c r="D288" s="11">
        <v>124.21</v>
      </c>
      <c r="E288" s="11">
        <v>117.15</v>
      </c>
      <c r="F288" s="11">
        <v>122.71</v>
      </c>
      <c r="G288" s="11">
        <v>145.84</v>
      </c>
      <c r="H288" s="12">
        <v>125.7</v>
      </c>
    </row>
    <row r="289" spans="1:8" x14ac:dyDescent="0.2">
      <c r="A289" s="30" t="s">
        <v>1085</v>
      </c>
      <c r="B289" s="30" t="s">
        <v>1086</v>
      </c>
      <c r="C289" s="33" t="s">
        <v>1130</v>
      </c>
      <c r="D289" s="11">
        <v>3401.03</v>
      </c>
      <c r="E289" s="11">
        <v>3356.28</v>
      </c>
      <c r="F289" s="11">
        <v>2786.69</v>
      </c>
      <c r="G289" s="11">
        <v>4159.54</v>
      </c>
      <c r="H289" s="12">
        <v>4170.3599999999997</v>
      </c>
    </row>
    <row r="290" spans="1:8" x14ac:dyDescent="0.2">
      <c r="A290" s="30" t="s">
        <v>540</v>
      </c>
      <c r="B290" s="30" t="s">
        <v>541</v>
      </c>
      <c r="C290" s="33" t="s">
        <v>1130</v>
      </c>
      <c r="D290" s="11">
        <v>5091.5200000000004</v>
      </c>
      <c r="E290" s="11">
        <v>5403.15</v>
      </c>
      <c r="F290" s="11">
        <v>4743.2700000000004</v>
      </c>
      <c r="G290" s="11">
        <v>4639.1899999999996</v>
      </c>
      <c r="H290" s="12">
        <v>5422.81</v>
      </c>
    </row>
    <row r="291" spans="1:8" x14ac:dyDescent="0.2">
      <c r="A291" s="30" t="s">
        <v>542</v>
      </c>
      <c r="B291" s="30" t="s">
        <v>543</v>
      </c>
      <c r="C291" s="33" t="s">
        <v>1130</v>
      </c>
      <c r="D291" s="11">
        <v>7473.27</v>
      </c>
      <c r="E291" s="11">
        <v>7773.31</v>
      </c>
      <c r="F291" s="11">
        <v>6993.35</v>
      </c>
      <c r="G291" s="11">
        <v>7357.75</v>
      </c>
      <c r="H291" s="12">
        <v>7699.72</v>
      </c>
    </row>
    <row r="292" spans="1:8" x14ac:dyDescent="0.2">
      <c r="A292" s="30" t="s">
        <v>544</v>
      </c>
      <c r="B292" s="30" t="s">
        <v>545</v>
      </c>
      <c r="C292" s="33" t="s">
        <v>1130</v>
      </c>
      <c r="D292" s="11">
        <v>14.5</v>
      </c>
      <c r="E292" s="11">
        <v>15.43</v>
      </c>
      <c r="F292" s="11">
        <v>13.52</v>
      </c>
      <c r="G292" s="11">
        <v>13.57</v>
      </c>
      <c r="H292" s="12">
        <v>14.61</v>
      </c>
    </row>
    <row r="293" spans="1:8" x14ac:dyDescent="0.2">
      <c r="A293" s="30" t="s">
        <v>546</v>
      </c>
      <c r="B293" s="30" t="s">
        <v>547</v>
      </c>
      <c r="C293" s="33" t="s">
        <v>1148</v>
      </c>
      <c r="D293" s="11">
        <v>25.03</v>
      </c>
      <c r="E293" s="11">
        <v>24.16</v>
      </c>
      <c r="F293" s="11">
        <v>27.82</v>
      </c>
      <c r="G293" s="11">
        <v>24.43</v>
      </c>
      <c r="H293" s="12">
        <v>21.8</v>
      </c>
    </row>
    <row r="294" spans="1:8" ht="24" x14ac:dyDescent="0.2">
      <c r="A294" s="30" t="s">
        <v>548</v>
      </c>
      <c r="B294" s="30" t="s">
        <v>549</v>
      </c>
      <c r="C294" s="33" t="s">
        <v>1208</v>
      </c>
      <c r="D294" s="35">
        <v>248.14</v>
      </c>
      <c r="E294" s="35">
        <v>192.09</v>
      </c>
      <c r="F294" s="35">
        <v>321.29000000000002</v>
      </c>
      <c r="G294" s="35">
        <v>254.77</v>
      </c>
      <c r="H294" s="36">
        <v>277.62</v>
      </c>
    </row>
    <row r="295" spans="1:8" ht="24" x14ac:dyDescent="0.2">
      <c r="A295" s="30" t="s">
        <v>550</v>
      </c>
      <c r="B295" s="30" t="s">
        <v>551</v>
      </c>
      <c r="C295" s="33" t="s">
        <v>1209</v>
      </c>
      <c r="D295" s="35">
        <v>40.4</v>
      </c>
      <c r="E295" s="35">
        <v>48.19</v>
      </c>
      <c r="F295" s="35">
        <v>34.42</v>
      </c>
      <c r="G295" s="35">
        <v>31.45</v>
      </c>
      <c r="H295" s="36">
        <v>37.03</v>
      </c>
    </row>
    <row r="296" spans="1:8" ht="24" x14ac:dyDescent="0.2">
      <c r="A296" s="30" t="s">
        <v>552</v>
      </c>
      <c r="B296" s="30" t="s">
        <v>553</v>
      </c>
      <c r="C296" s="33" t="s">
        <v>1210</v>
      </c>
      <c r="D296" s="35">
        <v>62.31</v>
      </c>
      <c r="E296" s="35">
        <v>79.02</v>
      </c>
      <c r="F296" s="35">
        <v>40.54</v>
      </c>
      <c r="G296" s="35">
        <v>69.02</v>
      </c>
      <c r="H296" s="36">
        <v>39.51</v>
      </c>
    </row>
    <row r="297" spans="1:8" x14ac:dyDescent="0.2">
      <c r="A297" s="30" t="s">
        <v>554</v>
      </c>
      <c r="B297" s="30" t="s">
        <v>555</v>
      </c>
      <c r="C297" s="33" t="s">
        <v>1170</v>
      </c>
      <c r="D297" s="35">
        <v>15.74</v>
      </c>
      <c r="E297" s="35">
        <v>18.07</v>
      </c>
      <c r="F297" s="35">
        <v>12.66</v>
      </c>
      <c r="G297" s="35">
        <v>15.55</v>
      </c>
      <c r="H297" s="36">
        <v>14.45</v>
      </c>
    </row>
    <row r="298" spans="1:8" ht="24" x14ac:dyDescent="0.2">
      <c r="A298" s="30" t="s">
        <v>556</v>
      </c>
      <c r="B298" s="30" t="s">
        <v>557</v>
      </c>
      <c r="C298" s="33" t="s">
        <v>1170</v>
      </c>
      <c r="D298" s="35">
        <v>150.66</v>
      </c>
      <c r="E298" s="35">
        <v>146.99</v>
      </c>
      <c r="F298" s="35">
        <v>172.1</v>
      </c>
      <c r="G298" s="35">
        <v>117.77</v>
      </c>
      <c r="H298" s="36">
        <v>157.62</v>
      </c>
    </row>
    <row r="299" spans="1:8" x14ac:dyDescent="0.2">
      <c r="A299" s="30" t="s">
        <v>1087</v>
      </c>
      <c r="B299" s="30" t="s">
        <v>1088</v>
      </c>
      <c r="C299" s="33" t="s">
        <v>1149</v>
      </c>
      <c r="D299" s="35">
        <v>390.97</v>
      </c>
      <c r="E299" s="35">
        <v>384.54</v>
      </c>
      <c r="F299" s="35">
        <v>390.87</v>
      </c>
      <c r="G299" s="35">
        <v>447.98</v>
      </c>
      <c r="H299" s="36">
        <v>329</v>
      </c>
    </row>
    <row r="300" spans="1:8" x14ac:dyDescent="0.2">
      <c r="A300" s="30" t="s">
        <v>558</v>
      </c>
      <c r="B300" s="30" t="s">
        <v>559</v>
      </c>
      <c r="C300" s="33" t="s">
        <v>1130</v>
      </c>
      <c r="D300" s="35">
        <v>108.89</v>
      </c>
      <c r="E300" s="35">
        <v>113.41</v>
      </c>
      <c r="F300" s="35">
        <v>105.3</v>
      </c>
      <c r="G300" s="35">
        <v>94.74</v>
      </c>
      <c r="H300" s="36">
        <v>121.57</v>
      </c>
    </row>
    <row r="301" spans="1:8" x14ac:dyDescent="0.2">
      <c r="A301" s="30" t="s">
        <v>560</v>
      </c>
      <c r="B301" s="30" t="s">
        <v>561</v>
      </c>
      <c r="C301" s="33" t="s">
        <v>1130</v>
      </c>
      <c r="D301" s="35">
        <v>18.04</v>
      </c>
      <c r="E301" s="35">
        <v>22.36</v>
      </c>
      <c r="F301" s="35">
        <v>15.41</v>
      </c>
      <c r="G301" s="35">
        <v>13.48</v>
      </c>
      <c r="H301" s="36">
        <v>13.55</v>
      </c>
    </row>
    <row r="302" spans="1:8" x14ac:dyDescent="0.2">
      <c r="A302" s="30" t="s">
        <v>562</v>
      </c>
      <c r="B302" s="30" t="s">
        <v>563</v>
      </c>
      <c r="C302" s="33" t="s">
        <v>1150</v>
      </c>
      <c r="D302" s="35">
        <v>195.1</v>
      </c>
      <c r="E302" s="35">
        <v>237.45</v>
      </c>
      <c r="F302" s="35">
        <v>167.46</v>
      </c>
      <c r="G302" s="35">
        <v>155.46</v>
      </c>
      <c r="H302" s="36">
        <v>148.06</v>
      </c>
    </row>
    <row r="303" spans="1:8" x14ac:dyDescent="0.2">
      <c r="A303" s="30" t="s">
        <v>564</v>
      </c>
      <c r="B303" s="30" t="s">
        <v>565</v>
      </c>
      <c r="C303" s="33" t="s">
        <v>1130</v>
      </c>
      <c r="D303" s="35">
        <v>32.93</v>
      </c>
      <c r="E303" s="35">
        <v>35.43</v>
      </c>
      <c r="F303" s="35">
        <v>28.63</v>
      </c>
      <c r="G303" s="35">
        <v>33.840000000000003</v>
      </c>
      <c r="H303" s="36">
        <v>32.68</v>
      </c>
    </row>
    <row r="304" spans="1:8" ht="36" x14ac:dyDescent="0.2">
      <c r="A304" s="30" t="s">
        <v>566</v>
      </c>
      <c r="B304" s="30" t="s">
        <v>567</v>
      </c>
      <c r="C304" s="33" t="s">
        <v>1130</v>
      </c>
      <c r="D304" s="11">
        <v>330.32</v>
      </c>
      <c r="E304" s="11">
        <v>376.2</v>
      </c>
      <c r="F304" s="11">
        <v>261.3</v>
      </c>
      <c r="G304" s="11">
        <v>281.89</v>
      </c>
      <c r="H304" s="12">
        <v>401.51</v>
      </c>
    </row>
    <row r="305" spans="1:8" x14ac:dyDescent="0.2">
      <c r="A305" s="30" t="s">
        <v>1089</v>
      </c>
      <c r="B305" s="30" t="s">
        <v>1090</v>
      </c>
      <c r="C305" s="33" t="s">
        <v>1130</v>
      </c>
      <c r="D305" s="11">
        <v>384.27</v>
      </c>
      <c r="E305" s="11">
        <v>444.61</v>
      </c>
      <c r="F305" s="11">
        <v>329.26</v>
      </c>
      <c r="G305" s="11">
        <v>308.83999999999997</v>
      </c>
      <c r="H305" s="12">
        <v>392.94</v>
      </c>
    </row>
    <row r="306" spans="1:8" x14ac:dyDescent="0.2">
      <c r="A306" s="30" t="s">
        <v>568</v>
      </c>
      <c r="B306" s="30" t="s">
        <v>569</v>
      </c>
      <c r="C306" s="33" t="s">
        <v>1130</v>
      </c>
      <c r="D306" s="11">
        <v>30.47</v>
      </c>
      <c r="E306" s="11">
        <v>27.28</v>
      </c>
      <c r="F306" s="11">
        <v>32.89</v>
      </c>
      <c r="G306" s="11">
        <v>31.51</v>
      </c>
      <c r="H306" s="12">
        <v>36.17</v>
      </c>
    </row>
    <row r="307" spans="1:8" ht="24" x14ac:dyDescent="0.2">
      <c r="A307" s="30" t="s">
        <v>570</v>
      </c>
      <c r="B307" s="30" t="s">
        <v>571</v>
      </c>
      <c r="C307" s="33" t="s">
        <v>1130</v>
      </c>
      <c r="D307" s="11">
        <v>17263.900000000001</v>
      </c>
      <c r="E307" s="11">
        <v>18298.57</v>
      </c>
      <c r="F307" s="11">
        <v>14614.48</v>
      </c>
      <c r="G307" s="11">
        <v>17576.29</v>
      </c>
      <c r="H307" s="12">
        <v>19791.39</v>
      </c>
    </row>
    <row r="308" spans="1:8" x14ac:dyDescent="0.2">
      <c r="A308" s="30" t="s">
        <v>572</v>
      </c>
      <c r="B308" s="30" t="s">
        <v>573</v>
      </c>
      <c r="C308" s="33" t="s">
        <v>1130</v>
      </c>
      <c r="D308" s="11">
        <v>9593.81</v>
      </c>
      <c r="E308" s="11">
        <v>10560.67</v>
      </c>
      <c r="F308" s="13">
        <v>9335.98</v>
      </c>
      <c r="G308" s="13">
        <v>8030.91</v>
      </c>
      <c r="H308" s="13">
        <v>8491.31</v>
      </c>
    </row>
    <row r="309" spans="1:8" ht="12" customHeight="1" x14ac:dyDescent="0.2">
      <c r="A309" s="30" t="s">
        <v>574</v>
      </c>
      <c r="B309" s="30" t="s">
        <v>575</v>
      </c>
      <c r="C309" s="33" t="s">
        <v>1130</v>
      </c>
      <c r="D309" s="11">
        <v>96995.46</v>
      </c>
      <c r="E309" s="11">
        <v>96995.46</v>
      </c>
      <c r="F309" s="11" t="s">
        <v>1122</v>
      </c>
      <c r="G309" s="11" t="s">
        <v>1122</v>
      </c>
      <c r="H309" s="11" t="s">
        <v>1122</v>
      </c>
    </row>
    <row r="310" spans="1:8" x14ac:dyDescent="0.2">
      <c r="A310" s="30" t="s">
        <v>576</v>
      </c>
      <c r="B310" s="30" t="s">
        <v>577</v>
      </c>
      <c r="C310" s="33" t="s">
        <v>1130</v>
      </c>
      <c r="D310" s="11">
        <v>32589.69</v>
      </c>
      <c r="E310" s="11">
        <v>36000.400000000001</v>
      </c>
      <c r="F310" s="11">
        <v>32568.29</v>
      </c>
      <c r="G310" s="11">
        <v>26600.639999999999</v>
      </c>
      <c r="H310" s="12">
        <v>26886.04</v>
      </c>
    </row>
    <row r="311" spans="1:8" x14ac:dyDescent="0.2">
      <c r="A311" s="30" t="s">
        <v>578</v>
      </c>
      <c r="B311" s="30" t="s">
        <v>579</v>
      </c>
      <c r="C311" s="33" t="s">
        <v>1130</v>
      </c>
      <c r="D311" s="11">
        <v>1079.76</v>
      </c>
      <c r="E311" s="11">
        <v>872.71</v>
      </c>
      <c r="F311" s="11">
        <v>1225.45</v>
      </c>
      <c r="G311" s="11">
        <v>1355.27</v>
      </c>
      <c r="H311" s="12">
        <v>1148.1400000000001</v>
      </c>
    </row>
    <row r="312" spans="1:8" ht="24" x14ac:dyDescent="0.2">
      <c r="A312" s="30" t="s">
        <v>580</v>
      </c>
      <c r="B312" s="30" t="s">
        <v>581</v>
      </c>
      <c r="C312" s="33" t="s">
        <v>1130</v>
      </c>
      <c r="D312" s="11">
        <v>13680.53</v>
      </c>
      <c r="E312" s="11">
        <v>14454.1</v>
      </c>
      <c r="F312" s="11">
        <v>12727.8</v>
      </c>
      <c r="G312" s="11">
        <v>13404.49</v>
      </c>
      <c r="H312" s="12">
        <v>13404.05</v>
      </c>
    </row>
    <row r="313" spans="1:8" ht="24" x14ac:dyDescent="0.2">
      <c r="A313" s="30" t="s">
        <v>582</v>
      </c>
      <c r="B313" s="30" t="s">
        <v>583</v>
      </c>
      <c r="C313" s="33" t="s">
        <v>1130</v>
      </c>
      <c r="D313" s="11">
        <v>46113.74</v>
      </c>
      <c r="E313" s="11">
        <v>37637.769999999997</v>
      </c>
      <c r="F313" s="11">
        <v>52995.63</v>
      </c>
      <c r="G313" s="11">
        <v>54300.56</v>
      </c>
      <c r="H313" s="12">
        <v>51199.19</v>
      </c>
    </row>
    <row r="314" spans="1:8" x14ac:dyDescent="0.2">
      <c r="A314" s="30" t="s">
        <v>584</v>
      </c>
      <c r="B314" s="30" t="s">
        <v>585</v>
      </c>
      <c r="C314" s="33" t="s">
        <v>1130</v>
      </c>
      <c r="D314" s="11">
        <v>16791.25</v>
      </c>
      <c r="E314" s="11">
        <v>13655.95</v>
      </c>
      <c r="F314" s="11">
        <v>19026.27</v>
      </c>
      <c r="G314" s="11">
        <v>20363.439999999999</v>
      </c>
      <c r="H314" s="12">
        <v>18703.009999999998</v>
      </c>
    </row>
    <row r="315" spans="1:8" x14ac:dyDescent="0.2">
      <c r="A315" s="30" t="s">
        <v>586</v>
      </c>
      <c r="B315" s="30" t="s">
        <v>587</v>
      </c>
      <c r="C315" s="33" t="s">
        <v>1130</v>
      </c>
      <c r="D315" s="11">
        <v>59777.07</v>
      </c>
      <c r="E315" s="11">
        <v>62945.02</v>
      </c>
      <c r="F315" s="11">
        <v>54110.96</v>
      </c>
      <c r="G315" s="11">
        <v>57233.79</v>
      </c>
      <c r="H315" s="12">
        <v>66022.240000000005</v>
      </c>
    </row>
    <row r="316" spans="1:8" ht="24" x14ac:dyDescent="0.2">
      <c r="A316" s="30" t="s">
        <v>588</v>
      </c>
      <c r="B316" s="30" t="s">
        <v>589</v>
      </c>
      <c r="C316" s="33" t="s">
        <v>1130</v>
      </c>
      <c r="D316" s="11">
        <v>2198.6</v>
      </c>
      <c r="E316" s="11">
        <v>1986.23</v>
      </c>
      <c r="F316" s="11">
        <v>2246.56</v>
      </c>
      <c r="G316" s="11">
        <v>2260.46</v>
      </c>
      <c r="H316" s="12">
        <v>2916.16</v>
      </c>
    </row>
    <row r="317" spans="1:8" x14ac:dyDescent="0.2">
      <c r="A317" s="30" t="s">
        <v>590</v>
      </c>
      <c r="B317" s="30" t="s">
        <v>591</v>
      </c>
      <c r="C317" s="33" t="s">
        <v>1130</v>
      </c>
      <c r="D317" s="11">
        <v>15368.8</v>
      </c>
      <c r="E317" s="11">
        <v>13592.7</v>
      </c>
      <c r="F317" s="11">
        <v>18760.84</v>
      </c>
      <c r="G317" s="11">
        <v>16193.36</v>
      </c>
      <c r="H317" s="12">
        <v>12205.03</v>
      </c>
    </row>
    <row r="318" spans="1:8" x14ac:dyDescent="0.2">
      <c r="A318" s="30" t="s">
        <v>592</v>
      </c>
      <c r="B318" s="30" t="s">
        <v>593</v>
      </c>
      <c r="C318" s="33" t="s">
        <v>1130</v>
      </c>
      <c r="D318" s="35">
        <v>2191.84</v>
      </c>
      <c r="E318" s="35">
        <v>1897.92</v>
      </c>
      <c r="F318" s="35">
        <v>2520.34</v>
      </c>
      <c r="G318" s="35">
        <v>2271.75</v>
      </c>
      <c r="H318" s="36">
        <v>2433.96</v>
      </c>
    </row>
    <row r="319" spans="1:8" x14ac:dyDescent="0.2">
      <c r="A319" s="30" t="s">
        <v>1091</v>
      </c>
      <c r="B319" s="30" t="s">
        <v>1092</v>
      </c>
      <c r="C319" s="33" t="s">
        <v>1130</v>
      </c>
      <c r="D319" s="35">
        <v>5910.84</v>
      </c>
      <c r="E319" s="35">
        <v>5594.06</v>
      </c>
      <c r="F319" s="35">
        <v>6475.87</v>
      </c>
      <c r="G319" s="35">
        <v>3980.5</v>
      </c>
      <c r="H319" s="36">
        <v>8786.34</v>
      </c>
    </row>
    <row r="320" spans="1:8" ht="24" x14ac:dyDescent="0.2">
      <c r="A320" s="30" t="s">
        <v>594</v>
      </c>
      <c r="B320" s="30" t="s">
        <v>595</v>
      </c>
      <c r="C320" s="33" t="s">
        <v>1130</v>
      </c>
      <c r="D320" s="35">
        <v>364.36</v>
      </c>
      <c r="E320" s="35">
        <v>394.33</v>
      </c>
      <c r="F320" s="35">
        <v>274.19</v>
      </c>
      <c r="G320" s="35">
        <v>426.88</v>
      </c>
      <c r="H320" s="36">
        <v>390.97</v>
      </c>
    </row>
    <row r="321" spans="1:8" x14ac:dyDescent="0.2">
      <c r="A321" s="30" t="s">
        <v>596</v>
      </c>
      <c r="B321" s="30" t="s">
        <v>597</v>
      </c>
      <c r="C321" s="33" t="s">
        <v>1130</v>
      </c>
      <c r="D321" s="35">
        <v>799.42</v>
      </c>
      <c r="E321" s="35">
        <v>888.42</v>
      </c>
      <c r="F321" s="35">
        <v>706.16</v>
      </c>
      <c r="G321" s="35">
        <v>720.28</v>
      </c>
      <c r="H321" s="36">
        <v>796.04</v>
      </c>
    </row>
    <row r="322" spans="1:8" ht="24" x14ac:dyDescent="0.2">
      <c r="A322" s="30" t="s">
        <v>598</v>
      </c>
      <c r="B322" s="30" t="s">
        <v>599</v>
      </c>
      <c r="C322" s="33" t="s">
        <v>1150</v>
      </c>
      <c r="D322" s="35">
        <v>710.85</v>
      </c>
      <c r="E322" s="35">
        <v>755.26</v>
      </c>
      <c r="F322" s="35">
        <v>618.92999999999995</v>
      </c>
      <c r="G322" s="35">
        <v>662.14</v>
      </c>
      <c r="H322" s="36">
        <v>855.55</v>
      </c>
    </row>
    <row r="323" spans="1:8" x14ac:dyDescent="0.2">
      <c r="A323" s="30" t="s">
        <v>600</v>
      </c>
      <c r="B323" s="30" t="s">
        <v>601</v>
      </c>
      <c r="C323" s="33" t="s">
        <v>1130</v>
      </c>
      <c r="D323" s="19">
        <v>7963.41</v>
      </c>
      <c r="E323" s="19">
        <v>7773.86</v>
      </c>
      <c r="F323" s="19">
        <v>7460.75</v>
      </c>
      <c r="G323" s="19">
        <v>10136.69</v>
      </c>
      <c r="H323" s="19">
        <v>6796.85</v>
      </c>
    </row>
    <row r="324" spans="1:8" x14ac:dyDescent="0.2">
      <c r="A324" s="30" t="s">
        <v>602</v>
      </c>
      <c r="B324" s="30" t="s">
        <v>603</v>
      </c>
      <c r="C324" s="33" t="s">
        <v>1130</v>
      </c>
      <c r="D324" s="35">
        <v>1011.64</v>
      </c>
      <c r="E324" s="35">
        <v>1356</v>
      </c>
      <c r="F324" s="35">
        <v>716.1</v>
      </c>
      <c r="G324" s="35">
        <v>743.24</v>
      </c>
      <c r="H324" s="36">
        <v>748.51</v>
      </c>
    </row>
    <row r="325" spans="1:8" x14ac:dyDescent="0.2">
      <c r="A325" s="30" t="s">
        <v>1093</v>
      </c>
      <c r="B325" s="30" t="s">
        <v>1094</v>
      </c>
      <c r="C325" s="33" t="s">
        <v>1137</v>
      </c>
      <c r="D325" s="35">
        <v>3725.65</v>
      </c>
      <c r="E325" s="35">
        <v>3825.64</v>
      </c>
      <c r="F325" s="35">
        <v>3454.85</v>
      </c>
      <c r="G325" s="35">
        <v>3510.09</v>
      </c>
      <c r="H325" s="36">
        <v>4405.8900000000003</v>
      </c>
    </row>
    <row r="326" spans="1:8" ht="24" x14ac:dyDescent="0.2">
      <c r="A326" s="30" t="s">
        <v>604</v>
      </c>
      <c r="B326" s="30" t="s">
        <v>605</v>
      </c>
      <c r="C326" s="33" t="s">
        <v>1147</v>
      </c>
      <c r="D326" s="35">
        <v>338.01</v>
      </c>
      <c r="E326" s="35">
        <v>348.03</v>
      </c>
      <c r="F326" s="35">
        <v>309.52999999999997</v>
      </c>
      <c r="G326" s="35">
        <v>371.83</v>
      </c>
      <c r="H326" s="36">
        <v>321.42</v>
      </c>
    </row>
    <row r="327" spans="1:8" x14ac:dyDescent="0.2">
      <c r="A327" s="30" t="s">
        <v>1095</v>
      </c>
      <c r="B327" s="30" t="s">
        <v>1096</v>
      </c>
      <c r="C327" s="33" t="s">
        <v>1147</v>
      </c>
      <c r="D327" s="35">
        <v>196.81</v>
      </c>
      <c r="E327" s="35">
        <v>199.57</v>
      </c>
      <c r="F327" s="35">
        <v>177.77</v>
      </c>
      <c r="G327" s="35">
        <v>207.41</v>
      </c>
      <c r="H327" s="36">
        <v>222.68</v>
      </c>
    </row>
    <row r="328" spans="1:8" x14ac:dyDescent="0.2">
      <c r="A328" s="30" t="s">
        <v>606</v>
      </c>
      <c r="B328" s="30" t="s">
        <v>607</v>
      </c>
      <c r="C328" s="33" t="s">
        <v>1211</v>
      </c>
      <c r="D328" s="35">
        <v>549.59</v>
      </c>
      <c r="E328" s="35">
        <v>514.79</v>
      </c>
      <c r="F328" s="35">
        <v>562.41</v>
      </c>
      <c r="G328" s="35">
        <v>558.97</v>
      </c>
      <c r="H328" s="36">
        <v>653.99</v>
      </c>
    </row>
    <row r="329" spans="1:8" x14ac:dyDescent="0.2">
      <c r="A329" s="30" t="s">
        <v>608</v>
      </c>
      <c r="B329" s="30" t="s">
        <v>609</v>
      </c>
      <c r="C329" s="33" t="s">
        <v>1147</v>
      </c>
      <c r="D329" s="35">
        <v>764.64</v>
      </c>
      <c r="E329" s="35">
        <v>743.64</v>
      </c>
      <c r="F329" s="35">
        <v>809.17</v>
      </c>
      <c r="G329" s="35">
        <v>806.52</v>
      </c>
      <c r="H329" s="36">
        <v>662.97</v>
      </c>
    </row>
    <row r="330" spans="1:8" x14ac:dyDescent="0.2">
      <c r="A330" s="30" t="s">
        <v>610</v>
      </c>
      <c r="B330" s="30" t="s">
        <v>611</v>
      </c>
      <c r="C330" s="33" t="s">
        <v>1128</v>
      </c>
      <c r="D330" s="35">
        <v>294.99</v>
      </c>
      <c r="E330" s="35">
        <v>352.83</v>
      </c>
      <c r="F330" s="35">
        <v>248</v>
      </c>
      <c r="G330" s="35">
        <v>216.19</v>
      </c>
      <c r="H330" s="36">
        <v>297.10000000000002</v>
      </c>
    </row>
    <row r="331" spans="1:8" x14ac:dyDescent="0.2">
      <c r="A331" s="30" t="s">
        <v>612</v>
      </c>
      <c r="B331" s="30" t="s">
        <v>613</v>
      </c>
      <c r="C331" s="33" t="s">
        <v>1151</v>
      </c>
      <c r="D331" s="35">
        <v>23634.6</v>
      </c>
      <c r="E331" s="35">
        <v>21667.25</v>
      </c>
      <c r="F331" s="35">
        <v>25865.19</v>
      </c>
      <c r="G331" s="35">
        <v>25124.799999999999</v>
      </c>
      <c r="H331" s="13" t="s">
        <v>1122</v>
      </c>
    </row>
    <row r="332" spans="1:8" x14ac:dyDescent="0.2">
      <c r="A332" s="30" t="s">
        <v>1123</v>
      </c>
      <c r="B332" s="20" t="s">
        <v>1124</v>
      </c>
      <c r="C332" s="33" t="s">
        <v>1147</v>
      </c>
      <c r="D332" s="35">
        <v>830.41</v>
      </c>
      <c r="E332" s="35">
        <v>850</v>
      </c>
      <c r="F332" s="35">
        <v>800</v>
      </c>
      <c r="G332" s="35" t="s">
        <v>1122</v>
      </c>
      <c r="H332" s="35" t="s">
        <v>1122</v>
      </c>
    </row>
    <row r="333" spans="1:8" x14ac:dyDescent="0.2">
      <c r="A333" s="30" t="s">
        <v>614</v>
      </c>
      <c r="B333" s="20" t="s">
        <v>615</v>
      </c>
      <c r="C333" s="33" t="s">
        <v>1213</v>
      </c>
      <c r="D333" s="35">
        <v>32656.47</v>
      </c>
      <c r="E333" s="35">
        <v>36731.910000000003</v>
      </c>
      <c r="F333" s="35">
        <v>27178.87</v>
      </c>
      <c r="G333" s="35">
        <v>30957.1</v>
      </c>
      <c r="H333" s="36">
        <v>32921.040000000001</v>
      </c>
    </row>
    <row r="334" spans="1:8" x14ac:dyDescent="0.2">
      <c r="A334" s="30" t="s">
        <v>616</v>
      </c>
      <c r="B334" s="30" t="s">
        <v>617</v>
      </c>
      <c r="C334" s="33" t="s">
        <v>1214</v>
      </c>
      <c r="D334" s="35">
        <v>753.06</v>
      </c>
      <c r="E334" s="35">
        <v>784.38</v>
      </c>
      <c r="F334" s="35">
        <v>654.82000000000005</v>
      </c>
      <c r="G334" s="35">
        <v>657.01</v>
      </c>
      <c r="H334" s="36">
        <v>1050.7</v>
      </c>
    </row>
    <row r="335" spans="1:8" ht="24" x14ac:dyDescent="0.2">
      <c r="A335" s="30" t="s">
        <v>618</v>
      </c>
      <c r="B335" s="30" t="s">
        <v>619</v>
      </c>
      <c r="C335" s="33" t="s">
        <v>1130</v>
      </c>
      <c r="D335" s="35">
        <v>3672.45</v>
      </c>
      <c r="E335" s="35">
        <v>4788.74</v>
      </c>
      <c r="F335" s="35">
        <v>2619.62</v>
      </c>
      <c r="G335" s="35">
        <v>2867.78</v>
      </c>
      <c r="H335" s="36">
        <v>2989.86</v>
      </c>
    </row>
    <row r="336" spans="1:8" x14ac:dyDescent="0.2">
      <c r="A336" s="30" t="s">
        <v>620</v>
      </c>
      <c r="B336" s="30" t="s">
        <v>621</v>
      </c>
      <c r="C336" s="33" t="s">
        <v>1214</v>
      </c>
      <c r="D336" s="35">
        <v>1904.93</v>
      </c>
      <c r="E336" s="35">
        <v>1748.83</v>
      </c>
      <c r="F336" s="35">
        <v>1829.7</v>
      </c>
      <c r="G336" s="35">
        <v>2234.1</v>
      </c>
      <c r="H336" s="36">
        <v>2298.84</v>
      </c>
    </row>
    <row r="337" spans="1:8" ht="36" x14ac:dyDescent="0.2">
      <c r="A337" s="30" t="s">
        <v>622</v>
      </c>
      <c r="B337" s="30" t="s">
        <v>623</v>
      </c>
      <c r="C337" s="33" t="s">
        <v>1147</v>
      </c>
      <c r="D337" s="35">
        <v>901.47</v>
      </c>
      <c r="E337" s="35">
        <v>924.21</v>
      </c>
      <c r="F337" s="35">
        <v>701.71</v>
      </c>
      <c r="G337" s="35">
        <v>1205.19</v>
      </c>
      <c r="H337" s="36">
        <v>892.48</v>
      </c>
    </row>
    <row r="338" spans="1:8" x14ac:dyDescent="0.2">
      <c r="A338" s="30" t="s">
        <v>624</v>
      </c>
      <c r="B338" s="30" t="s">
        <v>625</v>
      </c>
      <c r="C338" s="33" t="s">
        <v>1147</v>
      </c>
      <c r="D338" s="35">
        <v>763.58</v>
      </c>
      <c r="E338" s="35">
        <v>778.33</v>
      </c>
      <c r="F338" s="35">
        <v>793.9</v>
      </c>
      <c r="G338" s="35">
        <v>667.12</v>
      </c>
      <c r="H338" s="13" t="s">
        <v>1122</v>
      </c>
    </row>
    <row r="339" spans="1:8" x14ac:dyDescent="0.2">
      <c r="A339" s="30" t="s">
        <v>626</v>
      </c>
      <c r="B339" s="30" t="s">
        <v>627</v>
      </c>
      <c r="C339" s="33" t="s">
        <v>1147</v>
      </c>
      <c r="D339" s="35">
        <v>1141.7</v>
      </c>
      <c r="E339" s="35">
        <v>1244.75</v>
      </c>
      <c r="F339" s="35">
        <v>1163.0899999999999</v>
      </c>
      <c r="G339" s="35">
        <v>933.69</v>
      </c>
      <c r="H339" s="36">
        <v>948.76</v>
      </c>
    </row>
    <row r="340" spans="1:8" x14ac:dyDescent="0.2">
      <c r="A340" s="30" t="s">
        <v>628</v>
      </c>
      <c r="B340" s="30" t="s">
        <v>629</v>
      </c>
      <c r="C340" s="33" t="s">
        <v>1212</v>
      </c>
      <c r="D340" s="35">
        <v>5788.35</v>
      </c>
      <c r="E340" s="35">
        <v>6239.22</v>
      </c>
      <c r="F340" s="35">
        <v>5545.02</v>
      </c>
      <c r="G340" s="35">
        <v>4961.29</v>
      </c>
      <c r="H340" s="13" t="s">
        <v>1122</v>
      </c>
    </row>
    <row r="341" spans="1:8" x14ac:dyDescent="0.2">
      <c r="A341" s="30" t="s">
        <v>630</v>
      </c>
      <c r="B341" s="30" t="s">
        <v>631</v>
      </c>
      <c r="C341" s="33" t="s">
        <v>1138</v>
      </c>
      <c r="D341" s="35">
        <v>8374.7900000000009</v>
      </c>
      <c r="E341" s="35">
        <v>8930.34</v>
      </c>
      <c r="F341" s="35">
        <v>7997.04</v>
      </c>
      <c r="G341" s="35">
        <v>7653.17</v>
      </c>
      <c r="H341" s="36">
        <v>8124.86</v>
      </c>
    </row>
    <row r="342" spans="1:8" ht="24" x14ac:dyDescent="0.2">
      <c r="A342" s="30" t="s">
        <v>632</v>
      </c>
      <c r="B342" s="30" t="s">
        <v>633</v>
      </c>
      <c r="C342" s="33" t="s">
        <v>1130</v>
      </c>
      <c r="D342" s="35">
        <v>1611931.1</v>
      </c>
      <c r="E342" s="35">
        <v>1611931.1</v>
      </c>
      <c r="F342" s="11" t="s">
        <v>1122</v>
      </c>
      <c r="G342" s="11" t="s">
        <v>1122</v>
      </c>
      <c r="H342" s="11" t="s">
        <v>1122</v>
      </c>
    </row>
    <row r="343" spans="1:8" ht="24" x14ac:dyDescent="0.2">
      <c r="A343" s="30" t="s">
        <v>634</v>
      </c>
      <c r="B343" s="30" t="s">
        <v>635</v>
      </c>
      <c r="C343" s="33" t="s">
        <v>1130</v>
      </c>
      <c r="D343" s="35">
        <v>1282447.9099999999</v>
      </c>
      <c r="E343" s="35">
        <v>1282447.9099999999</v>
      </c>
      <c r="F343" s="11" t="s">
        <v>1122</v>
      </c>
      <c r="G343" s="11" t="s">
        <v>1122</v>
      </c>
      <c r="H343" s="11" t="s">
        <v>1122</v>
      </c>
    </row>
    <row r="344" spans="1:8" ht="24" x14ac:dyDescent="0.2">
      <c r="A344" s="30" t="s">
        <v>636</v>
      </c>
      <c r="B344" s="30" t="s">
        <v>637</v>
      </c>
      <c r="C344" s="33" t="s">
        <v>1130</v>
      </c>
      <c r="D344" s="35">
        <v>5216.28</v>
      </c>
      <c r="E344" s="35">
        <v>5971.23</v>
      </c>
      <c r="F344" s="35">
        <v>4993.75</v>
      </c>
      <c r="G344" s="35">
        <v>4222.99</v>
      </c>
      <c r="H344" s="36">
        <v>4053.63</v>
      </c>
    </row>
    <row r="345" spans="1:8" ht="24" x14ac:dyDescent="0.2">
      <c r="A345" s="30" t="s">
        <v>638</v>
      </c>
      <c r="B345" s="30" t="s">
        <v>639</v>
      </c>
      <c r="C345" s="33" t="s">
        <v>1130</v>
      </c>
      <c r="D345" s="35">
        <v>2278200.89</v>
      </c>
      <c r="E345" s="35">
        <v>2278200.89</v>
      </c>
      <c r="F345" s="11" t="s">
        <v>1122</v>
      </c>
      <c r="G345" s="11" t="s">
        <v>1122</v>
      </c>
      <c r="H345" s="11" t="s">
        <v>1122</v>
      </c>
    </row>
    <row r="346" spans="1:8" ht="13.5" customHeight="1" x14ac:dyDescent="0.2">
      <c r="A346" s="30" t="s">
        <v>1097</v>
      </c>
      <c r="B346" s="30" t="s">
        <v>1098</v>
      </c>
      <c r="C346" s="33" t="s">
        <v>1130</v>
      </c>
      <c r="D346" s="35">
        <v>8409.81</v>
      </c>
      <c r="E346" s="35">
        <v>9472.74</v>
      </c>
      <c r="F346" s="35">
        <v>7201.46</v>
      </c>
      <c r="G346" s="35">
        <v>7732.98</v>
      </c>
      <c r="H346" s="36">
        <v>8213.81</v>
      </c>
    </row>
    <row r="347" spans="1:8" x14ac:dyDescent="0.2">
      <c r="A347" s="30" t="s">
        <v>640</v>
      </c>
      <c r="B347" s="30" t="s">
        <v>3</v>
      </c>
      <c r="C347" s="33" t="s">
        <v>1129</v>
      </c>
      <c r="D347" s="35">
        <v>64.3</v>
      </c>
      <c r="E347" s="35" t="s">
        <v>1122</v>
      </c>
      <c r="F347" s="35" t="s">
        <v>1122</v>
      </c>
      <c r="G347" s="35" t="s">
        <v>1122</v>
      </c>
      <c r="H347" s="35" t="s">
        <v>1122</v>
      </c>
    </row>
    <row r="348" spans="1:8" ht="24" x14ac:dyDescent="0.2">
      <c r="A348" s="30" t="s">
        <v>641</v>
      </c>
      <c r="B348" s="30" t="s">
        <v>642</v>
      </c>
      <c r="C348" s="33" t="s">
        <v>1129</v>
      </c>
      <c r="D348" s="35">
        <v>54.84</v>
      </c>
      <c r="E348" s="35">
        <v>54.91</v>
      </c>
      <c r="F348" s="35">
        <v>54.7</v>
      </c>
      <c r="G348" s="35">
        <v>54.88</v>
      </c>
      <c r="H348" s="36">
        <v>54.91</v>
      </c>
    </row>
    <row r="349" spans="1:8" ht="24" x14ac:dyDescent="0.2">
      <c r="A349" s="30" t="s">
        <v>643</v>
      </c>
      <c r="B349" s="30" t="s">
        <v>644</v>
      </c>
      <c r="C349" s="33" t="s">
        <v>1129</v>
      </c>
      <c r="D349" s="35">
        <v>61</v>
      </c>
      <c r="E349" s="35">
        <v>61.12</v>
      </c>
      <c r="F349" s="35">
        <v>60.87</v>
      </c>
      <c r="G349" s="35">
        <v>60.9</v>
      </c>
      <c r="H349" s="36">
        <v>60.95</v>
      </c>
    </row>
    <row r="350" spans="1:8" x14ac:dyDescent="0.2">
      <c r="A350" s="30" t="s">
        <v>645</v>
      </c>
      <c r="B350" s="30" t="s">
        <v>646</v>
      </c>
      <c r="C350" s="33" t="s">
        <v>1129</v>
      </c>
      <c r="D350" s="35">
        <v>65.900000000000006</v>
      </c>
      <c r="E350" s="35">
        <v>65.91</v>
      </c>
      <c r="F350" s="35">
        <v>65.89</v>
      </c>
      <c r="G350" s="35">
        <v>65.87</v>
      </c>
      <c r="H350" s="36">
        <v>65.91</v>
      </c>
    </row>
    <row r="351" spans="1:8" x14ac:dyDescent="0.2">
      <c r="A351" s="30" t="s">
        <v>647</v>
      </c>
      <c r="B351" s="30" t="s">
        <v>648</v>
      </c>
      <c r="C351" s="33" t="s">
        <v>1129</v>
      </c>
      <c r="D351" s="35">
        <v>31.56</v>
      </c>
      <c r="E351" s="35">
        <v>31.48</v>
      </c>
      <c r="F351" s="35">
        <v>31.51</v>
      </c>
      <c r="G351" s="35">
        <v>31.76</v>
      </c>
      <c r="H351" s="36">
        <v>31.79</v>
      </c>
    </row>
    <row r="352" spans="1:8" ht="24" x14ac:dyDescent="0.2">
      <c r="A352" s="30" t="s">
        <v>649</v>
      </c>
      <c r="B352" s="30" t="s">
        <v>650</v>
      </c>
      <c r="C352" s="33" t="s">
        <v>1129</v>
      </c>
      <c r="D352" s="35">
        <v>79.55</v>
      </c>
      <c r="E352" s="35">
        <v>79.3</v>
      </c>
      <c r="F352" s="35">
        <v>79.95</v>
      </c>
      <c r="G352" s="35">
        <v>79.290000000000006</v>
      </c>
      <c r="H352" s="36">
        <v>79.97</v>
      </c>
    </row>
    <row r="353" spans="1:8" ht="24" x14ac:dyDescent="0.2">
      <c r="A353" s="30" t="s">
        <v>651</v>
      </c>
      <c r="B353" s="30" t="s">
        <v>652</v>
      </c>
      <c r="C353" s="33" t="s">
        <v>1157</v>
      </c>
      <c r="D353" s="11">
        <v>60.63</v>
      </c>
      <c r="E353" s="11">
        <v>77.31</v>
      </c>
      <c r="F353" s="11">
        <v>46.07</v>
      </c>
      <c r="G353" s="11">
        <v>46.97</v>
      </c>
      <c r="H353" s="12">
        <v>49.66</v>
      </c>
    </row>
    <row r="354" spans="1:8" x14ac:dyDescent="0.2">
      <c r="A354" s="30" t="s">
        <v>653</v>
      </c>
      <c r="B354" s="30" t="s">
        <v>654</v>
      </c>
      <c r="C354" s="33" t="s">
        <v>1157</v>
      </c>
      <c r="D354" s="11">
        <v>31.57</v>
      </c>
      <c r="E354" s="11">
        <v>37.22</v>
      </c>
      <c r="F354" s="11">
        <v>22.18</v>
      </c>
      <c r="G354" s="11">
        <v>24.95</v>
      </c>
      <c r="H354" s="12">
        <v>43.96</v>
      </c>
    </row>
    <row r="355" spans="1:8" ht="36" x14ac:dyDescent="0.2">
      <c r="A355" s="30" t="s">
        <v>655</v>
      </c>
      <c r="B355" s="30" t="s">
        <v>656</v>
      </c>
      <c r="C355" s="33" t="s">
        <v>1152</v>
      </c>
      <c r="D355" s="11">
        <v>15.59</v>
      </c>
      <c r="E355" s="11">
        <v>15.63</v>
      </c>
      <c r="F355" s="11">
        <v>14.79</v>
      </c>
      <c r="G355" s="11">
        <v>17.61</v>
      </c>
      <c r="H355" s="12">
        <v>14.46</v>
      </c>
    </row>
    <row r="356" spans="1:8" x14ac:dyDescent="0.2">
      <c r="A356" s="30" t="s">
        <v>657</v>
      </c>
      <c r="B356" s="30" t="s">
        <v>658</v>
      </c>
      <c r="C356" s="33" t="s">
        <v>1153</v>
      </c>
      <c r="D356" s="11">
        <v>375.19</v>
      </c>
      <c r="E356" s="11">
        <v>385.21</v>
      </c>
      <c r="F356" s="11">
        <v>364.59</v>
      </c>
      <c r="G356" s="11">
        <v>356.45</v>
      </c>
      <c r="H356" s="12">
        <v>390.85</v>
      </c>
    </row>
    <row r="357" spans="1:8" x14ac:dyDescent="0.2">
      <c r="A357" s="30" t="s">
        <v>659</v>
      </c>
      <c r="B357" s="30" t="s">
        <v>660</v>
      </c>
      <c r="C357" s="33" t="s">
        <v>1154</v>
      </c>
      <c r="D357" s="11">
        <v>37.409999999999997</v>
      </c>
      <c r="E357" s="11">
        <v>36.619999999999997</v>
      </c>
      <c r="F357" s="11">
        <v>35.340000000000003</v>
      </c>
      <c r="G357" s="11">
        <v>40.83</v>
      </c>
      <c r="H357" s="12">
        <v>41.52</v>
      </c>
    </row>
    <row r="358" spans="1:8" x14ac:dyDescent="0.2">
      <c r="A358" s="30" t="s">
        <v>661</v>
      </c>
      <c r="B358" s="30" t="s">
        <v>662</v>
      </c>
      <c r="C358" s="33" t="s">
        <v>1152</v>
      </c>
      <c r="D358" s="11">
        <v>38.53</v>
      </c>
      <c r="E358" s="11">
        <v>34.24</v>
      </c>
      <c r="F358" s="11">
        <v>40.43</v>
      </c>
      <c r="G358" s="11">
        <v>45.71</v>
      </c>
      <c r="H358" s="12">
        <v>40.85</v>
      </c>
    </row>
    <row r="359" spans="1:8" ht="24" x14ac:dyDescent="0.2">
      <c r="A359" s="30" t="s">
        <v>663</v>
      </c>
      <c r="B359" s="30" t="s">
        <v>664</v>
      </c>
      <c r="C359" s="33" t="s">
        <v>1152</v>
      </c>
      <c r="D359" s="11">
        <v>34.06</v>
      </c>
      <c r="E359" s="11">
        <v>37.51</v>
      </c>
      <c r="F359" s="11">
        <v>26.61</v>
      </c>
      <c r="G359" s="11">
        <v>38.369999999999997</v>
      </c>
      <c r="H359" s="12">
        <v>33.24</v>
      </c>
    </row>
    <row r="360" spans="1:8" x14ac:dyDescent="0.2">
      <c r="A360" s="30" t="s">
        <v>665</v>
      </c>
      <c r="B360" s="30" t="s">
        <v>666</v>
      </c>
      <c r="C360" s="33" t="s">
        <v>1152</v>
      </c>
      <c r="D360" s="11">
        <v>21.71</v>
      </c>
      <c r="E360" s="11">
        <v>21.18</v>
      </c>
      <c r="F360" s="11">
        <v>21.64</v>
      </c>
      <c r="G360" s="11">
        <v>23.06</v>
      </c>
      <c r="H360" s="12">
        <v>22.13</v>
      </c>
    </row>
    <row r="361" spans="1:8" ht="24" x14ac:dyDescent="0.2">
      <c r="A361" s="30" t="s">
        <v>667</v>
      </c>
      <c r="B361" s="30" t="s">
        <v>668</v>
      </c>
      <c r="C361" s="33" t="s">
        <v>1155</v>
      </c>
      <c r="D361" s="11">
        <v>791.83</v>
      </c>
      <c r="E361" s="11">
        <v>682.27</v>
      </c>
      <c r="F361" s="11">
        <v>895.75</v>
      </c>
      <c r="G361" s="11">
        <v>898.86</v>
      </c>
      <c r="H361" s="12">
        <v>812.28</v>
      </c>
    </row>
    <row r="362" spans="1:8" x14ac:dyDescent="0.2">
      <c r="A362" s="30" t="s">
        <v>669</v>
      </c>
      <c r="B362" s="30" t="s">
        <v>670</v>
      </c>
      <c r="C362" s="33" t="s">
        <v>1215</v>
      </c>
      <c r="D362" s="11">
        <v>47.85</v>
      </c>
      <c r="E362" s="11">
        <v>43.12</v>
      </c>
      <c r="F362" s="11">
        <v>55.65</v>
      </c>
      <c r="G362" s="11">
        <v>43.79</v>
      </c>
      <c r="H362" s="12">
        <v>53.02</v>
      </c>
    </row>
    <row r="363" spans="1:8" ht="24" x14ac:dyDescent="0.2">
      <c r="A363" s="30" t="s">
        <v>671</v>
      </c>
      <c r="B363" s="30" t="s">
        <v>672</v>
      </c>
      <c r="C363" s="33" t="s">
        <v>1156</v>
      </c>
      <c r="D363" s="11">
        <v>725.61</v>
      </c>
      <c r="E363" s="11">
        <v>746.12</v>
      </c>
      <c r="F363" s="11">
        <v>691.56</v>
      </c>
      <c r="G363" s="11">
        <v>734.62</v>
      </c>
      <c r="H363" s="12">
        <v>717.6</v>
      </c>
    </row>
    <row r="364" spans="1:8" ht="24" x14ac:dyDescent="0.2">
      <c r="A364" s="30" t="s">
        <v>673</v>
      </c>
      <c r="B364" s="30" t="s">
        <v>674</v>
      </c>
      <c r="C364" s="33" t="s">
        <v>1157</v>
      </c>
      <c r="D364" s="11">
        <v>184.06</v>
      </c>
      <c r="E364" s="11">
        <v>183.88</v>
      </c>
      <c r="F364" s="11">
        <v>183.17</v>
      </c>
      <c r="G364" s="11">
        <v>186.4</v>
      </c>
      <c r="H364" s="12">
        <v>183.73</v>
      </c>
    </row>
    <row r="365" spans="1:8" ht="24" x14ac:dyDescent="0.2">
      <c r="A365" s="30" t="s">
        <v>675</v>
      </c>
      <c r="B365" s="30" t="s">
        <v>676</v>
      </c>
      <c r="C365" s="33" t="s">
        <v>1155</v>
      </c>
      <c r="D365" s="11">
        <v>214.66</v>
      </c>
      <c r="E365" s="11">
        <v>204.84</v>
      </c>
      <c r="F365" s="11">
        <v>191.1</v>
      </c>
      <c r="G365" s="11">
        <v>292.97000000000003</v>
      </c>
      <c r="H365" s="12">
        <v>201.84</v>
      </c>
    </row>
    <row r="366" spans="1:8" x14ac:dyDescent="0.2">
      <c r="A366" s="30" t="s">
        <v>677</v>
      </c>
      <c r="B366" s="30" t="s">
        <v>678</v>
      </c>
      <c r="C366" s="33" t="s">
        <v>1152</v>
      </c>
      <c r="D366" s="11">
        <v>34.35</v>
      </c>
      <c r="E366" s="11">
        <v>32.92</v>
      </c>
      <c r="F366" s="11">
        <v>34.19</v>
      </c>
      <c r="G366" s="11">
        <v>40.33</v>
      </c>
      <c r="H366" s="12">
        <v>31.65</v>
      </c>
    </row>
    <row r="367" spans="1:8" x14ac:dyDescent="0.2">
      <c r="A367" s="30" t="s">
        <v>679</v>
      </c>
      <c r="B367" s="30" t="s">
        <v>680</v>
      </c>
      <c r="C367" s="33" t="s">
        <v>1152</v>
      </c>
      <c r="D367" s="11">
        <v>234.95</v>
      </c>
      <c r="E367" s="11">
        <v>235.7</v>
      </c>
      <c r="F367" s="11">
        <v>255.42</v>
      </c>
      <c r="G367" s="11">
        <v>185.5</v>
      </c>
      <c r="H367" s="12">
        <v>251.33</v>
      </c>
    </row>
    <row r="368" spans="1:8" x14ac:dyDescent="0.2">
      <c r="A368" s="30" t="s">
        <v>681</v>
      </c>
      <c r="B368" s="30" t="s">
        <v>682</v>
      </c>
      <c r="C368" s="33" t="s">
        <v>1152</v>
      </c>
      <c r="D368" s="11">
        <v>46.32</v>
      </c>
      <c r="E368" s="11">
        <v>34.590000000000003</v>
      </c>
      <c r="F368" s="11">
        <v>52.4</v>
      </c>
      <c r="G368" s="11">
        <v>65.89</v>
      </c>
      <c r="H368" s="12">
        <v>50.18</v>
      </c>
    </row>
    <row r="369" spans="1:8" ht="22.5" customHeight="1" x14ac:dyDescent="0.2">
      <c r="A369" s="30" t="s">
        <v>683</v>
      </c>
      <c r="B369" s="30" t="s">
        <v>684</v>
      </c>
      <c r="C369" s="33" t="s">
        <v>1152</v>
      </c>
      <c r="D369" s="11">
        <v>256.95</v>
      </c>
      <c r="E369" s="11">
        <v>269.39</v>
      </c>
      <c r="F369" s="11">
        <v>265.85000000000002</v>
      </c>
      <c r="G369" s="11">
        <v>249.23</v>
      </c>
      <c r="H369" s="12">
        <v>187.5</v>
      </c>
    </row>
    <row r="370" spans="1:8" x14ac:dyDescent="0.2">
      <c r="A370" s="30" t="s">
        <v>685</v>
      </c>
      <c r="B370" s="30" t="s">
        <v>686</v>
      </c>
      <c r="C370" s="33" t="s">
        <v>1152</v>
      </c>
      <c r="D370" s="11">
        <v>1326.68</v>
      </c>
      <c r="E370" s="11">
        <v>1308.1600000000001</v>
      </c>
      <c r="F370" s="11">
        <v>1303.52</v>
      </c>
      <c r="G370" s="11">
        <v>1428.44</v>
      </c>
      <c r="H370" s="12">
        <v>1314.4</v>
      </c>
    </row>
    <row r="371" spans="1:8" x14ac:dyDescent="0.2">
      <c r="A371" s="30" t="s">
        <v>687</v>
      </c>
      <c r="B371" s="30" t="s">
        <v>688</v>
      </c>
      <c r="C371" s="33" t="s">
        <v>1152</v>
      </c>
      <c r="D371" s="11">
        <v>7.87</v>
      </c>
      <c r="E371" s="11">
        <v>7.35</v>
      </c>
      <c r="F371" s="11">
        <v>7.82</v>
      </c>
      <c r="G371" s="11">
        <v>9.1300000000000008</v>
      </c>
      <c r="H371" s="12">
        <v>8.2899999999999991</v>
      </c>
    </row>
    <row r="372" spans="1:8" x14ac:dyDescent="0.2">
      <c r="A372" s="30" t="s">
        <v>689</v>
      </c>
      <c r="B372" s="30" t="s">
        <v>690</v>
      </c>
      <c r="C372" s="33" t="s">
        <v>1140</v>
      </c>
      <c r="D372" s="11">
        <v>27.16</v>
      </c>
      <c r="E372" s="11">
        <v>29.79</v>
      </c>
      <c r="F372" s="11">
        <v>29.92</v>
      </c>
      <c r="G372" s="11">
        <v>19.13</v>
      </c>
      <c r="H372" s="12">
        <v>20.170000000000002</v>
      </c>
    </row>
    <row r="373" spans="1:8" x14ac:dyDescent="0.2">
      <c r="A373" s="30" t="s">
        <v>691</v>
      </c>
      <c r="B373" s="30" t="s">
        <v>692</v>
      </c>
      <c r="C373" s="33" t="s">
        <v>1158</v>
      </c>
      <c r="D373" s="11">
        <v>25.35</v>
      </c>
      <c r="E373" s="11">
        <v>24.68</v>
      </c>
      <c r="F373" s="11">
        <v>27.91</v>
      </c>
      <c r="G373" s="11">
        <v>23.7</v>
      </c>
      <c r="H373" s="12">
        <v>23.59</v>
      </c>
    </row>
    <row r="374" spans="1:8" x14ac:dyDescent="0.2">
      <c r="A374" s="30" t="s">
        <v>693</v>
      </c>
      <c r="B374" s="30" t="s">
        <v>694</v>
      </c>
      <c r="C374" s="33" t="s">
        <v>1157</v>
      </c>
      <c r="D374" s="11">
        <v>304.48</v>
      </c>
      <c r="E374" s="11">
        <v>303.27999999999997</v>
      </c>
      <c r="F374" s="11">
        <v>305.04000000000002</v>
      </c>
      <c r="G374" s="11">
        <v>307.87</v>
      </c>
      <c r="H374" s="12">
        <v>302.82</v>
      </c>
    </row>
    <row r="375" spans="1:8" x14ac:dyDescent="0.2">
      <c r="A375" s="30" t="s">
        <v>695</v>
      </c>
      <c r="B375" s="30" t="s">
        <v>696</v>
      </c>
      <c r="C375" s="33" t="s">
        <v>1152</v>
      </c>
      <c r="D375" s="11">
        <v>9.61</v>
      </c>
      <c r="E375" s="11">
        <v>9.7100000000000009</v>
      </c>
      <c r="F375" s="11">
        <v>9.02</v>
      </c>
      <c r="G375" s="11">
        <v>10.51</v>
      </c>
      <c r="H375" s="12">
        <v>9.4700000000000006</v>
      </c>
    </row>
    <row r="376" spans="1:8" x14ac:dyDescent="0.2">
      <c r="A376" s="30" t="s">
        <v>697</v>
      </c>
      <c r="B376" s="30" t="s">
        <v>698</v>
      </c>
      <c r="C376" s="33" t="s">
        <v>1140</v>
      </c>
      <c r="D376" s="11">
        <v>19.64</v>
      </c>
      <c r="E376" s="11">
        <v>17.48</v>
      </c>
      <c r="F376" s="11">
        <v>21.2</v>
      </c>
      <c r="G376" s="11">
        <v>19.68</v>
      </c>
      <c r="H376" s="12">
        <v>24.78</v>
      </c>
    </row>
    <row r="377" spans="1:8" x14ac:dyDescent="0.2">
      <c r="A377" s="30" t="s">
        <v>699</v>
      </c>
      <c r="B377" s="30" t="s">
        <v>700</v>
      </c>
      <c r="C377" s="33" t="s">
        <v>1152</v>
      </c>
      <c r="D377" s="11">
        <v>17.93</v>
      </c>
      <c r="E377" s="11">
        <v>12.01</v>
      </c>
      <c r="F377" s="11">
        <v>26.06</v>
      </c>
      <c r="G377" s="11">
        <v>18.71</v>
      </c>
      <c r="H377" s="12">
        <v>19.73</v>
      </c>
    </row>
    <row r="378" spans="1:8" x14ac:dyDescent="0.2">
      <c r="A378" s="30" t="s">
        <v>701</v>
      </c>
      <c r="B378" s="30" t="s">
        <v>702</v>
      </c>
      <c r="C378" s="33" t="s">
        <v>1156</v>
      </c>
      <c r="D378" s="11">
        <v>148.6</v>
      </c>
      <c r="E378" s="11">
        <v>157.75</v>
      </c>
      <c r="F378" s="11">
        <v>161.02000000000001</v>
      </c>
      <c r="G378" s="11">
        <v>114.26</v>
      </c>
      <c r="H378" s="12">
        <v>126.39</v>
      </c>
    </row>
    <row r="379" spans="1:8" x14ac:dyDescent="0.2">
      <c r="A379" s="30" t="s">
        <v>703</v>
      </c>
      <c r="B379" s="30" t="s">
        <v>704</v>
      </c>
      <c r="C379" s="33" t="s">
        <v>1152</v>
      </c>
      <c r="D379" s="11">
        <v>34.97</v>
      </c>
      <c r="E379" s="11">
        <v>29.99</v>
      </c>
      <c r="F379" s="11">
        <v>42.12</v>
      </c>
      <c r="G379" s="11">
        <v>38.340000000000003</v>
      </c>
      <c r="H379" s="12">
        <v>31.23</v>
      </c>
    </row>
    <row r="380" spans="1:8" x14ac:dyDescent="0.2">
      <c r="A380" s="30" t="s">
        <v>705</v>
      </c>
      <c r="B380" s="30" t="s">
        <v>706</v>
      </c>
      <c r="C380" s="33" t="s">
        <v>1152</v>
      </c>
      <c r="D380" s="11">
        <v>35.78</v>
      </c>
      <c r="E380" s="11">
        <v>35.200000000000003</v>
      </c>
      <c r="F380" s="11">
        <v>32.67</v>
      </c>
      <c r="G380" s="11">
        <v>36.08</v>
      </c>
      <c r="H380" s="12">
        <v>46.92</v>
      </c>
    </row>
    <row r="381" spans="1:8" ht="13.5" customHeight="1" x14ac:dyDescent="0.2">
      <c r="A381" s="30" t="s">
        <v>707</v>
      </c>
      <c r="B381" s="30" t="s">
        <v>708</v>
      </c>
      <c r="C381" s="33" t="s">
        <v>1152</v>
      </c>
      <c r="D381" s="11">
        <v>165.75</v>
      </c>
      <c r="E381" s="11">
        <v>172.28</v>
      </c>
      <c r="F381" s="11">
        <v>167.62</v>
      </c>
      <c r="G381" s="11">
        <v>141.91</v>
      </c>
      <c r="H381" s="12">
        <v>169.05</v>
      </c>
    </row>
    <row r="382" spans="1:8" x14ac:dyDescent="0.2">
      <c r="A382" s="30" t="s">
        <v>709</v>
      </c>
      <c r="B382" s="30" t="s">
        <v>710</v>
      </c>
      <c r="C382" s="33" t="s">
        <v>1152</v>
      </c>
      <c r="D382" s="11">
        <v>24.47</v>
      </c>
      <c r="E382" s="11">
        <v>26.98</v>
      </c>
      <c r="F382" s="11">
        <v>21.03</v>
      </c>
      <c r="G382" s="11">
        <v>24.75</v>
      </c>
      <c r="H382" s="12">
        <v>22.73</v>
      </c>
    </row>
    <row r="383" spans="1:8" x14ac:dyDescent="0.2">
      <c r="A383" s="30" t="s">
        <v>711</v>
      </c>
      <c r="B383" s="30" t="s">
        <v>712</v>
      </c>
      <c r="C383" s="33" t="s">
        <v>1152</v>
      </c>
      <c r="D383" s="11">
        <v>31.48</v>
      </c>
      <c r="E383" s="11">
        <v>27.76</v>
      </c>
      <c r="F383" s="11">
        <v>30.83</v>
      </c>
      <c r="G383" s="11">
        <v>33.049999999999997</v>
      </c>
      <c r="H383" s="12">
        <v>47.56</v>
      </c>
    </row>
    <row r="384" spans="1:8" x14ac:dyDescent="0.2">
      <c r="A384" s="30" t="s">
        <v>713</v>
      </c>
      <c r="B384" s="30" t="s">
        <v>714</v>
      </c>
      <c r="C384" s="33" t="s">
        <v>1152</v>
      </c>
      <c r="D384" s="11">
        <v>71.739999999999995</v>
      </c>
      <c r="E384" s="11">
        <v>71.989999999999995</v>
      </c>
      <c r="F384" s="11">
        <v>71.39</v>
      </c>
      <c r="G384" s="11">
        <v>72.13</v>
      </c>
      <c r="H384" s="12">
        <v>70.97</v>
      </c>
    </row>
    <row r="385" spans="1:8" x14ac:dyDescent="0.2">
      <c r="A385" s="30" t="s">
        <v>715</v>
      </c>
      <c r="B385" s="30" t="s">
        <v>716</v>
      </c>
      <c r="C385" s="33" t="s">
        <v>1162</v>
      </c>
      <c r="D385" s="11">
        <v>191.06</v>
      </c>
      <c r="E385" s="11">
        <v>158.59</v>
      </c>
      <c r="F385" s="11">
        <v>214.87</v>
      </c>
      <c r="G385" s="11">
        <v>230.33</v>
      </c>
      <c r="H385" s="12">
        <v>205.32</v>
      </c>
    </row>
    <row r="386" spans="1:8" ht="24" x14ac:dyDescent="0.2">
      <c r="A386" s="30" t="s">
        <v>717</v>
      </c>
      <c r="B386" s="30" t="s">
        <v>718</v>
      </c>
      <c r="C386" s="33" t="s">
        <v>1216</v>
      </c>
      <c r="D386" s="11">
        <v>167.05</v>
      </c>
      <c r="E386" s="11">
        <v>170.81</v>
      </c>
      <c r="F386" s="11">
        <v>130.13</v>
      </c>
      <c r="G386" s="11">
        <v>176.38</v>
      </c>
      <c r="H386" s="12">
        <v>242.26</v>
      </c>
    </row>
    <row r="387" spans="1:8" x14ac:dyDescent="0.2">
      <c r="A387" s="30" t="s">
        <v>719</v>
      </c>
      <c r="B387" s="30" t="s">
        <v>720</v>
      </c>
      <c r="C387" s="33" t="s">
        <v>1152</v>
      </c>
      <c r="D387" s="11">
        <v>42.66</v>
      </c>
      <c r="E387" s="11">
        <v>43.46</v>
      </c>
      <c r="F387" s="11">
        <v>39.46</v>
      </c>
      <c r="G387" s="11">
        <v>44.95</v>
      </c>
      <c r="H387" s="12">
        <v>44.67</v>
      </c>
    </row>
    <row r="388" spans="1:8" x14ac:dyDescent="0.2">
      <c r="A388" s="30" t="s">
        <v>721</v>
      </c>
      <c r="B388" s="30" t="s">
        <v>722</v>
      </c>
      <c r="C388" s="33" t="s">
        <v>1152</v>
      </c>
      <c r="D388" s="11">
        <v>8.7100000000000009</v>
      </c>
      <c r="E388" s="11">
        <v>8.75</v>
      </c>
      <c r="F388" s="11">
        <v>8.4499999999999993</v>
      </c>
      <c r="G388" s="11">
        <v>9.06</v>
      </c>
      <c r="H388" s="12">
        <v>8.7200000000000006</v>
      </c>
    </row>
    <row r="389" spans="1:8" x14ac:dyDescent="0.2">
      <c r="A389" s="30" t="s">
        <v>723</v>
      </c>
      <c r="B389" s="30" t="s">
        <v>724</v>
      </c>
      <c r="C389" s="33" t="s">
        <v>1159</v>
      </c>
      <c r="D389" s="11">
        <v>115.22</v>
      </c>
      <c r="E389" s="11">
        <v>108.2</v>
      </c>
      <c r="F389" s="11">
        <v>136.65</v>
      </c>
      <c r="G389" s="11">
        <v>107.41</v>
      </c>
      <c r="H389" s="12">
        <v>97.13</v>
      </c>
    </row>
    <row r="390" spans="1:8" ht="13.5" customHeight="1" x14ac:dyDescent="0.2">
      <c r="A390" s="30" t="s">
        <v>725</v>
      </c>
      <c r="B390" s="30" t="s">
        <v>726</v>
      </c>
      <c r="C390" s="33" t="s">
        <v>1152</v>
      </c>
      <c r="D390" s="11">
        <v>26.05</v>
      </c>
      <c r="E390" s="11">
        <v>24.63</v>
      </c>
      <c r="F390" s="11">
        <v>33.04</v>
      </c>
      <c r="G390" s="11">
        <v>22.22</v>
      </c>
      <c r="H390" s="12">
        <v>18.3</v>
      </c>
    </row>
    <row r="391" spans="1:8" x14ac:dyDescent="0.2">
      <c r="A391" s="30" t="s">
        <v>727</v>
      </c>
      <c r="B391" s="30" t="s">
        <v>728</v>
      </c>
      <c r="C391" s="33" t="s">
        <v>1142</v>
      </c>
      <c r="D391" s="11">
        <v>457.33</v>
      </c>
      <c r="E391" s="11">
        <v>460.45</v>
      </c>
      <c r="F391" s="11">
        <v>461.94</v>
      </c>
      <c r="G391" s="11">
        <v>436.09</v>
      </c>
      <c r="H391" s="12">
        <v>463.87</v>
      </c>
    </row>
    <row r="392" spans="1:8" x14ac:dyDescent="0.2">
      <c r="A392" s="30" t="s">
        <v>729</v>
      </c>
      <c r="B392" s="30" t="s">
        <v>730</v>
      </c>
      <c r="C392" s="33" t="s">
        <v>1160</v>
      </c>
      <c r="D392" s="11">
        <v>71.08</v>
      </c>
      <c r="E392" s="11">
        <v>70.290000000000006</v>
      </c>
      <c r="F392" s="11">
        <v>87.93</v>
      </c>
      <c r="G392" s="11">
        <v>48.92</v>
      </c>
      <c r="H392" s="12">
        <v>61.19</v>
      </c>
    </row>
    <row r="393" spans="1:8" x14ac:dyDescent="0.2">
      <c r="A393" s="30" t="s">
        <v>731</v>
      </c>
      <c r="B393" s="30" t="s">
        <v>732</v>
      </c>
      <c r="C393" s="33" t="s">
        <v>1161</v>
      </c>
      <c r="D393" s="11">
        <v>64.41</v>
      </c>
      <c r="E393" s="11">
        <v>47.27</v>
      </c>
      <c r="F393" s="11">
        <v>98.69</v>
      </c>
      <c r="G393" s="11">
        <v>53.72</v>
      </c>
      <c r="H393" s="12">
        <v>59.27</v>
      </c>
    </row>
    <row r="394" spans="1:8" x14ac:dyDescent="0.2">
      <c r="A394" s="30" t="s">
        <v>733</v>
      </c>
      <c r="B394" s="30" t="s">
        <v>734</v>
      </c>
      <c r="C394" s="33" t="s">
        <v>1152</v>
      </c>
      <c r="D394" s="11">
        <v>64.03</v>
      </c>
      <c r="E394" s="11">
        <v>63.8</v>
      </c>
      <c r="F394" s="11">
        <v>59.05</v>
      </c>
      <c r="G394" s="11">
        <v>59.61</v>
      </c>
      <c r="H394" s="12">
        <v>86.61</v>
      </c>
    </row>
    <row r="395" spans="1:8" x14ac:dyDescent="0.2">
      <c r="A395" s="30" t="s">
        <v>735</v>
      </c>
      <c r="B395" s="30" t="s">
        <v>736</v>
      </c>
      <c r="C395" s="33" t="s">
        <v>1156</v>
      </c>
      <c r="D395" s="11">
        <v>244.13</v>
      </c>
      <c r="E395" s="11">
        <v>273.02999999999997</v>
      </c>
      <c r="F395" s="11">
        <v>195.9</v>
      </c>
      <c r="G395" s="11">
        <v>251.11</v>
      </c>
      <c r="H395" s="12">
        <v>242.81</v>
      </c>
    </row>
    <row r="396" spans="1:8" x14ac:dyDescent="0.2">
      <c r="A396" s="30" t="s">
        <v>737</v>
      </c>
      <c r="B396" s="30" t="s">
        <v>738</v>
      </c>
      <c r="C396" s="33" t="s">
        <v>1152</v>
      </c>
      <c r="D396" s="11">
        <v>121.95</v>
      </c>
      <c r="E396" s="11">
        <v>135.53</v>
      </c>
      <c r="F396" s="11">
        <v>117.39</v>
      </c>
      <c r="G396" s="11">
        <v>87.06</v>
      </c>
      <c r="H396" s="12">
        <v>129.85</v>
      </c>
    </row>
    <row r="397" spans="1:8" x14ac:dyDescent="0.2">
      <c r="A397" s="30" t="s">
        <v>739</v>
      </c>
      <c r="B397" s="30" t="s">
        <v>740</v>
      </c>
      <c r="C397" s="33" t="s">
        <v>1163</v>
      </c>
      <c r="D397" s="11">
        <v>44.77</v>
      </c>
      <c r="E397" s="11">
        <v>47.08</v>
      </c>
      <c r="F397" s="11">
        <v>40.97</v>
      </c>
      <c r="G397" s="11">
        <v>45.78</v>
      </c>
      <c r="H397" s="12">
        <v>43.75</v>
      </c>
    </row>
    <row r="398" spans="1:8" x14ac:dyDescent="0.2">
      <c r="A398" s="30" t="s">
        <v>741</v>
      </c>
      <c r="B398" s="30" t="s">
        <v>742</v>
      </c>
      <c r="C398" s="33" t="s">
        <v>1160</v>
      </c>
      <c r="D398" s="11">
        <v>35.69</v>
      </c>
      <c r="E398" s="11">
        <v>30.61</v>
      </c>
      <c r="F398" s="11">
        <v>37.53</v>
      </c>
      <c r="G398" s="11">
        <v>41.4</v>
      </c>
      <c r="H398" s="12">
        <v>44.06</v>
      </c>
    </row>
    <row r="399" spans="1:8" x14ac:dyDescent="0.2">
      <c r="A399" s="30" t="s">
        <v>743</v>
      </c>
      <c r="B399" s="30" t="s">
        <v>744</v>
      </c>
      <c r="C399" s="33" t="s">
        <v>1162</v>
      </c>
      <c r="D399" s="11">
        <v>187.17</v>
      </c>
      <c r="E399" s="11">
        <v>195.45</v>
      </c>
      <c r="F399" s="11">
        <v>161.61000000000001</v>
      </c>
      <c r="G399" s="11">
        <v>191.63</v>
      </c>
      <c r="H399" s="12">
        <v>216.86</v>
      </c>
    </row>
    <row r="400" spans="1:8" x14ac:dyDescent="0.2">
      <c r="A400" s="30" t="s">
        <v>745</v>
      </c>
      <c r="B400" s="30" t="s">
        <v>746</v>
      </c>
      <c r="C400" s="33" t="s">
        <v>1163</v>
      </c>
      <c r="D400" s="11">
        <v>112.98</v>
      </c>
      <c r="E400" s="11">
        <v>122.07</v>
      </c>
      <c r="F400" s="11">
        <v>104.4</v>
      </c>
      <c r="G400" s="11">
        <v>106.89</v>
      </c>
      <c r="H400" s="12">
        <v>106.69</v>
      </c>
    </row>
    <row r="401" spans="1:8" x14ac:dyDescent="0.2">
      <c r="A401" s="30" t="s">
        <v>747</v>
      </c>
      <c r="B401" s="30" t="s">
        <v>748</v>
      </c>
      <c r="C401" s="33" t="s">
        <v>1152</v>
      </c>
      <c r="D401" s="11">
        <v>82.48</v>
      </c>
      <c r="E401" s="11">
        <v>108.56</v>
      </c>
      <c r="F401" s="11">
        <v>65.56</v>
      </c>
      <c r="G401" s="11">
        <v>53.75</v>
      </c>
      <c r="H401" s="12">
        <v>60.14</v>
      </c>
    </row>
    <row r="402" spans="1:8" x14ac:dyDescent="0.2">
      <c r="A402" s="30" t="s">
        <v>749</v>
      </c>
      <c r="B402" s="30" t="s">
        <v>750</v>
      </c>
      <c r="C402" s="33" t="s">
        <v>1164</v>
      </c>
      <c r="D402" s="11">
        <v>749.73</v>
      </c>
      <c r="E402" s="11">
        <v>779.96</v>
      </c>
      <c r="F402" s="11">
        <v>757.38</v>
      </c>
      <c r="G402" s="11">
        <v>616.6</v>
      </c>
      <c r="H402" s="12">
        <v>804.53</v>
      </c>
    </row>
    <row r="403" spans="1:8" x14ac:dyDescent="0.2">
      <c r="A403" s="30" t="s">
        <v>751</v>
      </c>
      <c r="B403" s="30" t="s">
        <v>752</v>
      </c>
      <c r="C403" s="33" t="s">
        <v>1156</v>
      </c>
      <c r="D403" s="11">
        <v>852.37</v>
      </c>
      <c r="E403" s="11">
        <v>856.1</v>
      </c>
      <c r="F403" s="11">
        <v>850.14</v>
      </c>
      <c r="G403" s="11">
        <v>842.55</v>
      </c>
      <c r="H403" s="12">
        <v>857.78</v>
      </c>
    </row>
    <row r="404" spans="1:8" x14ac:dyDescent="0.2">
      <c r="A404" s="30" t="s">
        <v>1099</v>
      </c>
      <c r="B404" s="30" t="s">
        <v>1100</v>
      </c>
      <c r="C404" s="33" t="s">
        <v>1130</v>
      </c>
      <c r="D404" s="11">
        <v>166.39</v>
      </c>
      <c r="E404" s="11">
        <v>194.26</v>
      </c>
      <c r="F404" s="11">
        <v>131.19999999999999</v>
      </c>
      <c r="G404" s="11">
        <v>166.23</v>
      </c>
      <c r="H404" s="12">
        <v>143.30000000000001</v>
      </c>
    </row>
    <row r="405" spans="1:8" x14ac:dyDescent="0.2">
      <c r="A405" s="30" t="s">
        <v>1101</v>
      </c>
      <c r="B405" s="30" t="s">
        <v>1102</v>
      </c>
      <c r="C405" s="33" t="s">
        <v>1130</v>
      </c>
      <c r="D405" s="11">
        <v>237.16</v>
      </c>
      <c r="E405" s="11">
        <v>228.14</v>
      </c>
      <c r="F405" s="11">
        <v>235.83</v>
      </c>
      <c r="G405" s="11">
        <v>269.14999999999998</v>
      </c>
      <c r="H405" s="12">
        <v>230.38</v>
      </c>
    </row>
    <row r="406" spans="1:8" x14ac:dyDescent="0.2">
      <c r="A406" s="30" t="s">
        <v>753</v>
      </c>
      <c r="B406" s="30" t="s">
        <v>754</v>
      </c>
      <c r="C406" s="33" t="s">
        <v>1130</v>
      </c>
      <c r="D406" s="11">
        <v>14104.39</v>
      </c>
      <c r="E406" s="11">
        <v>12287.04</v>
      </c>
      <c r="F406" s="11">
        <v>16283.19</v>
      </c>
      <c r="G406" s="11">
        <v>15344.17</v>
      </c>
      <c r="H406" s="12">
        <v>13980.29</v>
      </c>
    </row>
    <row r="407" spans="1:8" x14ac:dyDescent="0.2">
      <c r="A407" s="30" t="s">
        <v>755</v>
      </c>
      <c r="B407" s="30" t="s">
        <v>756</v>
      </c>
      <c r="C407" s="33" t="s">
        <v>1130</v>
      </c>
      <c r="D407" s="11">
        <v>1883.19</v>
      </c>
      <c r="E407" s="11">
        <v>2053.5700000000002</v>
      </c>
      <c r="F407" s="11">
        <v>1760.09</v>
      </c>
      <c r="G407" s="11">
        <v>1325.95</v>
      </c>
      <c r="H407" s="12">
        <v>2365.04</v>
      </c>
    </row>
    <row r="408" spans="1:8" ht="36" x14ac:dyDescent="0.2">
      <c r="A408" s="30" t="s">
        <v>757</v>
      </c>
      <c r="B408" s="30" t="s">
        <v>758</v>
      </c>
      <c r="C408" s="33" t="s">
        <v>1130</v>
      </c>
      <c r="D408" s="11">
        <v>2380.59</v>
      </c>
      <c r="E408" s="11">
        <v>2162.0300000000002</v>
      </c>
      <c r="F408" s="11">
        <v>2695.1</v>
      </c>
      <c r="G408" s="11">
        <v>2487.52</v>
      </c>
      <c r="H408" s="12">
        <v>2280.9</v>
      </c>
    </row>
    <row r="409" spans="1:8" ht="24" x14ac:dyDescent="0.2">
      <c r="A409" s="30" t="s">
        <v>759</v>
      </c>
      <c r="B409" s="30" t="s">
        <v>760</v>
      </c>
      <c r="C409" s="33" t="s">
        <v>1130</v>
      </c>
      <c r="D409" s="11">
        <v>340.34</v>
      </c>
      <c r="E409" s="11">
        <v>362.28</v>
      </c>
      <c r="F409" s="11">
        <v>294.76</v>
      </c>
      <c r="G409" s="11">
        <v>374.57</v>
      </c>
      <c r="H409" s="12">
        <v>318.99</v>
      </c>
    </row>
    <row r="410" spans="1:8" x14ac:dyDescent="0.2">
      <c r="A410" s="30" t="s">
        <v>761</v>
      </c>
      <c r="B410" s="30" t="s">
        <v>762</v>
      </c>
      <c r="C410" s="33" t="s">
        <v>1130</v>
      </c>
      <c r="D410" s="11">
        <v>10</v>
      </c>
      <c r="E410" s="11">
        <v>10.49</v>
      </c>
      <c r="F410" s="11">
        <v>9.4700000000000006</v>
      </c>
      <c r="G410" s="11">
        <v>9.92</v>
      </c>
      <c r="H410" s="12">
        <v>9.4700000000000006</v>
      </c>
    </row>
    <row r="411" spans="1:8" ht="24" x14ac:dyDescent="0.2">
      <c r="A411" s="30" t="s">
        <v>763</v>
      </c>
      <c r="B411" s="30" t="s">
        <v>764</v>
      </c>
      <c r="C411" s="33" t="s">
        <v>1130</v>
      </c>
      <c r="D411" s="11">
        <v>4.92</v>
      </c>
      <c r="E411" s="11">
        <v>3.95</v>
      </c>
      <c r="F411" s="11">
        <v>4.9800000000000004</v>
      </c>
      <c r="G411" s="11">
        <v>5.55</v>
      </c>
      <c r="H411" s="12">
        <v>8.14</v>
      </c>
    </row>
    <row r="412" spans="1:8" x14ac:dyDescent="0.2">
      <c r="A412" s="30" t="s">
        <v>765</v>
      </c>
      <c r="B412" s="30" t="s">
        <v>766</v>
      </c>
      <c r="C412" s="33" t="s">
        <v>1140</v>
      </c>
      <c r="D412" s="11">
        <v>129.46</v>
      </c>
      <c r="E412" s="11">
        <v>97.07</v>
      </c>
      <c r="F412" s="11">
        <v>164.04</v>
      </c>
      <c r="G412" s="11">
        <v>111.13</v>
      </c>
      <c r="H412" s="12">
        <v>204.31</v>
      </c>
    </row>
    <row r="413" spans="1:8" ht="24" x14ac:dyDescent="0.2">
      <c r="A413" s="30" t="s">
        <v>767</v>
      </c>
      <c r="B413" s="30" t="s">
        <v>768</v>
      </c>
      <c r="C413" s="33" t="s">
        <v>1130</v>
      </c>
      <c r="D413" s="11">
        <v>260.85000000000002</v>
      </c>
      <c r="E413" s="11">
        <v>252.19</v>
      </c>
      <c r="F413" s="11">
        <v>262.64999999999998</v>
      </c>
      <c r="G413" s="11">
        <v>281.95</v>
      </c>
      <c r="H413" s="13" t="s">
        <v>1122</v>
      </c>
    </row>
    <row r="414" spans="1:8" x14ac:dyDescent="0.2">
      <c r="A414" s="30" t="s">
        <v>769</v>
      </c>
      <c r="B414" s="30" t="s">
        <v>770</v>
      </c>
      <c r="C414" s="33" t="s">
        <v>1217</v>
      </c>
      <c r="D414" s="11">
        <v>624.91</v>
      </c>
      <c r="E414" s="11">
        <v>644.96</v>
      </c>
      <c r="F414" s="11">
        <v>591.89</v>
      </c>
      <c r="G414" s="11">
        <v>590.54</v>
      </c>
      <c r="H414" s="12">
        <v>685.47</v>
      </c>
    </row>
    <row r="415" spans="1:8" x14ac:dyDescent="0.2">
      <c r="A415" s="30" t="s">
        <v>772</v>
      </c>
      <c r="B415" s="30" t="s">
        <v>773</v>
      </c>
      <c r="C415" s="33" t="s">
        <v>1165</v>
      </c>
      <c r="D415" s="11">
        <v>600.63</v>
      </c>
      <c r="E415" s="11">
        <v>593.78</v>
      </c>
      <c r="F415" s="11">
        <v>609.98</v>
      </c>
      <c r="G415" s="11">
        <v>592.71</v>
      </c>
      <c r="H415" s="12">
        <v>617.01</v>
      </c>
    </row>
    <row r="416" spans="1:8" x14ac:dyDescent="0.2">
      <c r="A416" s="30" t="s">
        <v>774</v>
      </c>
      <c r="B416" s="30" t="s">
        <v>775</v>
      </c>
      <c r="C416" s="33" t="s">
        <v>1166</v>
      </c>
      <c r="D416" s="11">
        <v>293.89999999999998</v>
      </c>
      <c r="E416" s="11">
        <v>299.77999999999997</v>
      </c>
      <c r="F416" s="11">
        <v>285.97000000000003</v>
      </c>
      <c r="G416" s="11">
        <v>290.87</v>
      </c>
      <c r="H416" s="12">
        <v>295.29000000000002</v>
      </c>
    </row>
    <row r="417" spans="1:8" x14ac:dyDescent="0.2">
      <c r="A417" s="30" t="s">
        <v>776</v>
      </c>
      <c r="B417" s="30" t="s">
        <v>777</v>
      </c>
      <c r="C417" s="33" t="s">
        <v>1152</v>
      </c>
      <c r="D417" s="11">
        <v>115.97</v>
      </c>
      <c r="E417" s="11">
        <v>117.38</v>
      </c>
      <c r="F417" s="11">
        <v>111.02</v>
      </c>
      <c r="G417" s="11">
        <v>119.68</v>
      </c>
      <c r="H417" s="12">
        <v>118.05</v>
      </c>
    </row>
    <row r="418" spans="1:8" x14ac:dyDescent="0.2">
      <c r="A418" s="30" t="s">
        <v>778</v>
      </c>
      <c r="B418" s="30" t="s">
        <v>779</v>
      </c>
      <c r="C418" s="33" t="s">
        <v>1152</v>
      </c>
      <c r="D418" s="11">
        <v>16.86</v>
      </c>
      <c r="E418" s="11">
        <v>16.39</v>
      </c>
      <c r="F418" s="11">
        <v>20.48</v>
      </c>
      <c r="G418" s="11">
        <v>13.57</v>
      </c>
      <c r="H418" s="12">
        <v>13.78</v>
      </c>
    </row>
    <row r="419" spans="1:8" x14ac:dyDescent="0.2">
      <c r="A419" s="30" t="s">
        <v>780</v>
      </c>
      <c r="B419" s="30" t="s">
        <v>781</v>
      </c>
      <c r="C419" s="33" t="s">
        <v>1167</v>
      </c>
      <c r="D419" s="11">
        <v>584.39</v>
      </c>
      <c r="E419" s="11">
        <v>589.79</v>
      </c>
      <c r="F419" s="11">
        <v>575.1</v>
      </c>
      <c r="G419" s="11">
        <v>596.5</v>
      </c>
      <c r="H419" s="12">
        <v>567.66999999999996</v>
      </c>
    </row>
    <row r="420" spans="1:8" x14ac:dyDescent="0.2">
      <c r="A420" s="30" t="s">
        <v>782</v>
      </c>
      <c r="B420" s="30" t="s">
        <v>783</v>
      </c>
      <c r="C420" s="33" t="s">
        <v>1168</v>
      </c>
      <c r="D420" s="11">
        <v>567.71</v>
      </c>
      <c r="E420" s="11">
        <v>570.75</v>
      </c>
      <c r="F420" s="11">
        <v>549.27</v>
      </c>
      <c r="G420" s="11">
        <v>602.47</v>
      </c>
      <c r="H420" s="12">
        <v>551.86</v>
      </c>
    </row>
    <row r="421" spans="1:8" x14ac:dyDescent="0.2">
      <c r="A421" s="30" t="s">
        <v>785</v>
      </c>
      <c r="B421" s="30" t="s">
        <v>786</v>
      </c>
      <c r="C421" s="33" t="s">
        <v>1169</v>
      </c>
      <c r="D421" s="11">
        <v>70.959999999999994</v>
      </c>
      <c r="E421" s="11">
        <v>62.86</v>
      </c>
      <c r="F421" s="11">
        <v>75.56</v>
      </c>
      <c r="G421" s="11">
        <v>81.069999999999993</v>
      </c>
      <c r="H421" s="12">
        <v>77.89</v>
      </c>
    </row>
    <row r="422" spans="1:8" x14ac:dyDescent="0.2">
      <c r="A422" s="30" t="s">
        <v>787</v>
      </c>
      <c r="B422" s="30" t="s">
        <v>788</v>
      </c>
      <c r="C422" s="33" t="s">
        <v>1166</v>
      </c>
      <c r="D422" s="11">
        <v>499.21</v>
      </c>
      <c r="E422" s="11">
        <v>509.64</v>
      </c>
      <c r="F422" s="11">
        <v>371.42</v>
      </c>
      <c r="G422" s="11">
        <v>611.76</v>
      </c>
      <c r="H422" s="12">
        <v>642.83000000000004</v>
      </c>
    </row>
    <row r="423" spans="1:8" x14ac:dyDescent="0.2">
      <c r="A423" s="30" t="s">
        <v>789</v>
      </c>
      <c r="B423" s="30" t="s">
        <v>790</v>
      </c>
      <c r="C423" s="33" t="s">
        <v>1170</v>
      </c>
      <c r="D423" s="11">
        <v>120.49</v>
      </c>
      <c r="E423" s="11">
        <v>112.66</v>
      </c>
      <c r="F423" s="11">
        <v>119.12</v>
      </c>
      <c r="G423" s="11">
        <v>131.82</v>
      </c>
      <c r="H423" s="12">
        <v>141.59</v>
      </c>
    </row>
    <row r="424" spans="1:8" ht="24" x14ac:dyDescent="0.2">
      <c r="A424" s="30" t="s">
        <v>1103</v>
      </c>
      <c r="B424" s="30" t="s">
        <v>1104</v>
      </c>
      <c r="C424" s="33" t="s">
        <v>1171</v>
      </c>
      <c r="D424" s="11">
        <v>159.29</v>
      </c>
      <c r="E424" s="11">
        <v>173.62</v>
      </c>
      <c r="F424" s="11">
        <v>147.51</v>
      </c>
      <c r="G424" s="11">
        <v>144.01</v>
      </c>
      <c r="H424" s="12">
        <v>153.44999999999999</v>
      </c>
    </row>
    <row r="425" spans="1:8" x14ac:dyDescent="0.2">
      <c r="A425" s="30" t="s">
        <v>1105</v>
      </c>
      <c r="B425" s="30" t="s">
        <v>771</v>
      </c>
      <c r="C425" s="33" t="s">
        <v>1165</v>
      </c>
      <c r="D425" s="11">
        <v>336.21</v>
      </c>
      <c r="E425" s="11">
        <v>331.31</v>
      </c>
      <c r="F425" s="11">
        <v>338.83</v>
      </c>
      <c r="G425" s="11">
        <v>335.61</v>
      </c>
      <c r="H425" s="12">
        <v>351.58</v>
      </c>
    </row>
    <row r="426" spans="1:8" x14ac:dyDescent="0.2">
      <c r="A426" s="30" t="s">
        <v>1106</v>
      </c>
      <c r="B426" s="30" t="s">
        <v>784</v>
      </c>
      <c r="C426" s="33" t="s">
        <v>1163</v>
      </c>
      <c r="D426" s="11">
        <v>914.88</v>
      </c>
      <c r="E426" s="11">
        <v>972.23</v>
      </c>
      <c r="F426" s="11">
        <v>850.13</v>
      </c>
      <c r="G426" s="11">
        <v>875.5</v>
      </c>
      <c r="H426" s="12">
        <v>907.55</v>
      </c>
    </row>
    <row r="427" spans="1:8" x14ac:dyDescent="0.2">
      <c r="A427" s="30" t="s">
        <v>791</v>
      </c>
      <c r="B427" s="30" t="s">
        <v>792</v>
      </c>
      <c r="C427" s="33" t="s">
        <v>1130</v>
      </c>
      <c r="D427" s="11">
        <v>28.82</v>
      </c>
      <c r="E427" s="11">
        <v>28.04</v>
      </c>
      <c r="F427" s="11">
        <v>28</v>
      </c>
      <c r="G427" s="11">
        <v>32.200000000000003</v>
      </c>
      <c r="H427" s="12">
        <v>29.3</v>
      </c>
    </row>
    <row r="428" spans="1:8" x14ac:dyDescent="0.2">
      <c r="A428" s="30" t="s">
        <v>793</v>
      </c>
      <c r="B428" s="30" t="s">
        <v>794</v>
      </c>
      <c r="C428" s="33" t="s">
        <v>1172</v>
      </c>
      <c r="D428" s="11">
        <v>71.709999999999994</v>
      </c>
      <c r="E428" s="11">
        <v>71.63</v>
      </c>
      <c r="F428" s="11">
        <v>62.8</v>
      </c>
      <c r="G428" s="11">
        <v>77.099999999999994</v>
      </c>
      <c r="H428" s="12">
        <v>89.26</v>
      </c>
    </row>
    <row r="429" spans="1:8" x14ac:dyDescent="0.2">
      <c r="A429" s="30" t="s">
        <v>795</v>
      </c>
      <c r="B429" s="30" t="s">
        <v>796</v>
      </c>
      <c r="C429" s="33" t="s">
        <v>1173</v>
      </c>
      <c r="D429" s="11">
        <v>13557.7</v>
      </c>
      <c r="E429" s="11">
        <v>13164.57</v>
      </c>
      <c r="F429" s="11">
        <v>12974.31</v>
      </c>
      <c r="G429" s="11">
        <v>15720.8</v>
      </c>
      <c r="H429" s="13" t="s">
        <v>1122</v>
      </c>
    </row>
    <row r="430" spans="1:8" x14ac:dyDescent="0.2">
      <c r="A430" s="30" t="s">
        <v>797</v>
      </c>
      <c r="B430" s="30" t="s">
        <v>798</v>
      </c>
      <c r="C430" s="33" t="s">
        <v>1151</v>
      </c>
      <c r="D430" s="11">
        <v>2363.06</v>
      </c>
      <c r="E430" s="11">
        <v>2363.06</v>
      </c>
      <c r="F430" s="11" t="s">
        <v>1122</v>
      </c>
      <c r="G430" s="11" t="s">
        <v>1122</v>
      </c>
      <c r="H430" s="11" t="s">
        <v>1122</v>
      </c>
    </row>
    <row r="431" spans="1:8" x14ac:dyDescent="0.2">
      <c r="A431" s="30" t="s">
        <v>799</v>
      </c>
      <c r="B431" s="30" t="s">
        <v>800</v>
      </c>
      <c r="C431" s="33" t="s">
        <v>1130</v>
      </c>
      <c r="D431" s="39">
        <v>134.84</v>
      </c>
      <c r="E431" s="39">
        <v>132.47</v>
      </c>
      <c r="F431" s="39">
        <v>129.19999999999999</v>
      </c>
      <c r="G431" s="39">
        <v>155.94</v>
      </c>
      <c r="H431" s="39">
        <v>128.15</v>
      </c>
    </row>
    <row r="432" spans="1:8" x14ac:dyDescent="0.2">
      <c r="A432" s="30" t="s">
        <v>801</v>
      </c>
      <c r="B432" s="30" t="s">
        <v>802</v>
      </c>
      <c r="C432" s="33" t="s">
        <v>1129</v>
      </c>
      <c r="D432" s="39">
        <v>19.28</v>
      </c>
      <c r="E432" s="39">
        <v>18.78</v>
      </c>
      <c r="F432" s="39">
        <v>19.28</v>
      </c>
      <c r="G432" s="39">
        <v>17.95</v>
      </c>
      <c r="H432" s="39">
        <v>23.66</v>
      </c>
    </row>
    <row r="433" spans="1:8" x14ac:dyDescent="0.2">
      <c r="A433" s="30" t="s">
        <v>803</v>
      </c>
      <c r="B433" s="30" t="s">
        <v>804</v>
      </c>
      <c r="C433" s="33" t="s">
        <v>1130</v>
      </c>
      <c r="D433" s="39">
        <v>564.15</v>
      </c>
      <c r="E433" s="39">
        <v>646.78</v>
      </c>
      <c r="F433" s="39">
        <v>516.11</v>
      </c>
      <c r="G433" s="39">
        <v>545.33000000000004</v>
      </c>
      <c r="H433" s="39">
        <v>361.72</v>
      </c>
    </row>
    <row r="434" spans="1:8" ht="24" x14ac:dyDescent="0.2">
      <c r="A434" s="30" t="s">
        <v>805</v>
      </c>
      <c r="B434" s="30" t="s">
        <v>806</v>
      </c>
      <c r="C434" s="33" t="s">
        <v>1128</v>
      </c>
      <c r="D434" s="39">
        <v>347.18</v>
      </c>
      <c r="E434" s="39">
        <v>307.44</v>
      </c>
      <c r="F434" s="39">
        <v>390.85</v>
      </c>
      <c r="G434" s="39">
        <v>367.94</v>
      </c>
      <c r="H434" s="39">
        <v>366.2</v>
      </c>
    </row>
    <row r="435" spans="1:8" x14ac:dyDescent="0.2">
      <c r="A435" s="30" t="s">
        <v>807</v>
      </c>
      <c r="B435" s="30" t="s">
        <v>808</v>
      </c>
      <c r="C435" s="33" t="s">
        <v>1137</v>
      </c>
      <c r="D435" s="39">
        <v>472.89</v>
      </c>
      <c r="E435" s="39">
        <v>442.73</v>
      </c>
      <c r="F435" s="39">
        <v>548.17999999999995</v>
      </c>
      <c r="G435" s="39">
        <v>423.44</v>
      </c>
      <c r="H435" s="39">
        <v>469.37</v>
      </c>
    </row>
    <row r="436" spans="1:8" ht="24" x14ac:dyDescent="0.2">
      <c r="A436" s="30" t="s">
        <v>809</v>
      </c>
      <c r="B436" s="30" t="s">
        <v>810</v>
      </c>
      <c r="C436" s="33" t="s">
        <v>1174</v>
      </c>
      <c r="D436" s="39">
        <v>401.27</v>
      </c>
      <c r="E436" s="39">
        <v>424.48</v>
      </c>
      <c r="F436" s="39">
        <v>379.2</v>
      </c>
      <c r="G436" s="39">
        <v>391.52</v>
      </c>
      <c r="H436" s="39">
        <v>376.45</v>
      </c>
    </row>
    <row r="437" spans="1:8" ht="24" x14ac:dyDescent="0.2">
      <c r="A437" s="30" t="s">
        <v>811</v>
      </c>
      <c r="B437" s="30" t="s">
        <v>812</v>
      </c>
      <c r="C437" s="33" t="s">
        <v>1174</v>
      </c>
      <c r="D437" s="39">
        <v>1612.58</v>
      </c>
      <c r="E437" s="39">
        <v>1491.94</v>
      </c>
      <c r="F437" s="39">
        <v>1639.27</v>
      </c>
      <c r="G437" s="39">
        <v>1552.42</v>
      </c>
      <c r="H437" s="39">
        <v>2174.34</v>
      </c>
    </row>
    <row r="438" spans="1:8" ht="24" x14ac:dyDescent="0.2">
      <c r="A438" s="30" t="s">
        <v>813</v>
      </c>
      <c r="B438" s="30" t="s">
        <v>814</v>
      </c>
      <c r="C438" s="33" t="s">
        <v>1175</v>
      </c>
      <c r="D438" s="39">
        <v>464.12</v>
      </c>
      <c r="E438" s="39">
        <v>500</v>
      </c>
      <c r="F438" s="11" t="s">
        <v>1122</v>
      </c>
      <c r="G438" s="11" t="s">
        <v>1122</v>
      </c>
      <c r="H438" s="39">
        <v>302.64</v>
      </c>
    </row>
    <row r="439" spans="1:8" ht="24" x14ac:dyDescent="0.2">
      <c r="A439" s="30" t="s">
        <v>815</v>
      </c>
      <c r="B439" s="30" t="s">
        <v>816</v>
      </c>
      <c r="C439" s="33" t="s">
        <v>1176</v>
      </c>
      <c r="D439" s="39">
        <v>834.73</v>
      </c>
      <c r="E439" s="39">
        <v>870.72</v>
      </c>
      <c r="F439" s="39">
        <v>748.66</v>
      </c>
      <c r="G439" s="39">
        <v>855.78</v>
      </c>
      <c r="H439" s="39">
        <v>888.72</v>
      </c>
    </row>
    <row r="440" spans="1:8" ht="24" x14ac:dyDescent="0.2">
      <c r="A440" s="30" t="s">
        <v>817</v>
      </c>
      <c r="B440" s="30" t="s">
        <v>818</v>
      </c>
      <c r="C440" s="33" t="s">
        <v>1176</v>
      </c>
      <c r="D440" s="39">
        <v>514.64</v>
      </c>
      <c r="E440" s="39">
        <v>568.54</v>
      </c>
      <c r="F440" s="39">
        <v>447.77</v>
      </c>
      <c r="G440" s="39">
        <v>446.36</v>
      </c>
      <c r="H440" s="39">
        <v>575.27</v>
      </c>
    </row>
    <row r="441" spans="1:8" x14ac:dyDescent="0.2">
      <c r="A441" s="30" t="s">
        <v>1107</v>
      </c>
      <c r="B441" s="30" t="s">
        <v>1108</v>
      </c>
      <c r="C441" s="33" t="s">
        <v>1174</v>
      </c>
      <c r="D441" s="39">
        <v>2074.86</v>
      </c>
      <c r="E441" s="39">
        <v>1782.94</v>
      </c>
      <c r="F441" s="39">
        <v>2078.66</v>
      </c>
      <c r="G441" s="39">
        <v>2406.62</v>
      </c>
      <c r="H441" s="39">
        <v>2846.71</v>
      </c>
    </row>
    <row r="442" spans="1:8" x14ac:dyDescent="0.2">
      <c r="A442" s="30" t="s">
        <v>819</v>
      </c>
      <c r="B442" s="30" t="s">
        <v>820</v>
      </c>
      <c r="C442" s="33" t="s">
        <v>1177</v>
      </c>
      <c r="D442" s="39">
        <v>6190.22</v>
      </c>
      <c r="E442" s="39">
        <v>4883.17</v>
      </c>
      <c r="F442" s="39">
        <v>6918.32</v>
      </c>
      <c r="G442" s="39">
        <v>6938.19</v>
      </c>
      <c r="H442" s="39">
        <v>8763.7000000000007</v>
      </c>
    </row>
    <row r="443" spans="1:8" x14ac:dyDescent="0.2">
      <c r="A443" s="30" t="s">
        <v>821</v>
      </c>
      <c r="B443" s="30" t="s">
        <v>822</v>
      </c>
      <c r="C443" s="33" t="s">
        <v>1130</v>
      </c>
      <c r="D443" s="39">
        <v>7466.23</v>
      </c>
      <c r="E443" s="39">
        <v>7475.75</v>
      </c>
      <c r="F443" s="39">
        <v>7292.38</v>
      </c>
      <c r="G443" s="39">
        <v>7974.84</v>
      </c>
      <c r="H443" s="39">
        <v>7113.79</v>
      </c>
    </row>
    <row r="444" spans="1:8" x14ac:dyDescent="0.2">
      <c r="A444" s="30" t="s">
        <v>823</v>
      </c>
      <c r="B444" s="30" t="s">
        <v>824</v>
      </c>
      <c r="C444" s="33" t="s">
        <v>1130</v>
      </c>
      <c r="D444" s="39">
        <v>1423.32</v>
      </c>
      <c r="E444" s="39">
        <v>1462.57</v>
      </c>
      <c r="F444" s="39">
        <v>1413.61</v>
      </c>
      <c r="G444" s="39">
        <v>1200</v>
      </c>
      <c r="H444" s="39">
        <v>1632.19</v>
      </c>
    </row>
    <row r="445" spans="1:8" x14ac:dyDescent="0.2">
      <c r="A445" s="30" t="s">
        <v>825</v>
      </c>
      <c r="B445" s="30" t="s">
        <v>826</v>
      </c>
      <c r="C445" s="33" t="s">
        <v>1212</v>
      </c>
      <c r="D445" s="39">
        <v>9833.75</v>
      </c>
      <c r="E445" s="39">
        <v>9611.8799999999992</v>
      </c>
      <c r="F445" s="39">
        <v>9771.82</v>
      </c>
      <c r="G445" s="39">
        <v>10301.24</v>
      </c>
      <c r="H445" s="39">
        <v>10263.76</v>
      </c>
    </row>
    <row r="446" spans="1:8" ht="24" x14ac:dyDescent="0.2">
      <c r="A446" s="30" t="s">
        <v>827</v>
      </c>
      <c r="B446" s="30" t="s">
        <v>828</v>
      </c>
      <c r="C446" s="33" t="s">
        <v>1218</v>
      </c>
      <c r="D446" s="39">
        <v>280.20999999999998</v>
      </c>
      <c r="E446" s="39">
        <v>326.89999999999998</v>
      </c>
      <c r="F446" s="39">
        <v>263.07</v>
      </c>
      <c r="G446" s="39">
        <v>239.86</v>
      </c>
      <c r="H446" s="39">
        <v>184.42</v>
      </c>
    </row>
    <row r="447" spans="1:8" x14ac:dyDescent="0.2">
      <c r="A447" s="30" t="s">
        <v>829</v>
      </c>
      <c r="B447" s="30" t="s">
        <v>830</v>
      </c>
      <c r="C447" s="33" t="s">
        <v>1130</v>
      </c>
      <c r="D447" s="39">
        <v>26.05</v>
      </c>
      <c r="E447" s="39">
        <v>28.76</v>
      </c>
      <c r="F447" s="39">
        <v>25.18</v>
      </c>
      <c r="G447" s="39">
        <v>22.57</v>
      </c>
      <c r="H447" s="39">
        <v>21.95</v>
      </c>
    </row>
    <row r="448" spans="1:8" ht="24" x14ac:dyDescent="0.2">
      <c r="A448" s="30" t="s">
        <v>831</v>
      </c>
      <c r="B448" s="30" t="s">
        <v>832</v>
      </c>
      <c r="C448" s="33" t="s">
        <v>1128</v>
      </c>
      <c r="D448" s="39">
        <v>151.43</v>
      </c>
      <c r="E448" s="39">
        <v>170.48</v>
      </c>
      <c r="F448" s="39">
        <v>147.41</v>
      </c>
      <c r="G448" s="39">
        <v>100</v>
      </c>
      <c r="H448" s="39">
        <v>159.69</v>
      </c>
    </row>
    <row r="449" spans="1:8" ht="36" x14ac:dyDescent="0.2">
      <c r="A449" s="30" t="s">
        <v>833</v>
      </c>
      <c r="B449" s="30" t="s">
        <v>834</v>
      </c>
      <c r="C449" s="33" t="s">
        <v>1174</v>
      </c>
      <c r="D449" s="39">
        <v>1411.03</v>
      </c>
      <c r="E449" s="39">
        <v>1563.28</v>
      </c>
      <c r="F449" s="39">
        <v>1216.22</v>
      </c>
      <c r="G449" s="39">
        <v>1507.13</v>
      </c>
      <c r="H449" s="39">
        <v>1137.07</v>
      </c>
    </row>
    <row r="450" spans="1:8" ht="24" x14ac:dyDescent="0.2">
      <c r="A450" s="30" t="s">
        <v>835</v>
      </c>
      <c r="B450" s="30" t="s">
        <v>836</v>
      </c>
      <c r="C450" s="33" t="s">
        <v>1177</v>
      </c>
      <c r="D450" s="11">
        <v>332.63</v>
      </c>
      <c r="E450" s="11">
        <v>333.01</v>
      </c>
      <c r="F450" s="11">
        <v>329.07</v>
      </c>
      <c r="G450" s="11">
        <v>336.27</v>
      </c>
      <c r="H450" s="12">
        <v>335.4</v>
      </c>
    </row>
    <row r="451" spans="1:8" ht="24" x14ac:dyDescent="0.2">
      <c r="A451" s="30" t="s">
        <v>837</v>
      </c>
      <c r="B451" s="30" t="s">
        <v>838</v>
      </c>
      <c r="C451" s="33" t="s">
        <v>1147</v>
      </c>
      <c r="D451" s="11">
        <v>1764.67</v>
      </c>
      <c r="E451" s="11">
        <v>1742.37</v>
      </c>
      <c r="F451" s="11">
        <v>1739.6</v>
      </c>
      <c r="G451" s="11">
        <v>1803.38</v>
      </c>
      <c r="H451" s="12">
        <v>1875.75</v>
      </c>
    </row>
    <row r="452" spans="1:8" ht="24" x14ac:dyDescent="0.2">
      <c r="A452" s="30" t="s">
        <v>839</v>
      </c>
      <c r="B452" s="30" t="s">
        <v>840</v>
      </c>
      <c r="C452" s="33" t="s">
        <v>1177</v>
      </c>
      <c r="D452" s="11">
        <v>303.64999999999998</v>
      </c>
      <c r="E452" s="11">
        <v>359.44</v>
      </c>
      <c r="F452" s="11">
        <v>250</v>
      </c>
      <c r="G452" s="11">
        <v>220.81</v>
      </c>
      <c r="H452" s="12">
        <v>340.75</v>
      </c>
    </row>
    <row r="453" spans="1:8" x14ac:dyDescent="0.2">
      <c r="A453" s="30" t="s">
        <v>841</v>
      </c>
      <c r="B453" s="30" t="s">
        <v>842</v>
      </c>
      <c r="C453" s="33" t="s">
        <v>1147</v>
      </c>
      <c r="D453" s="11">
        <v>11436.24</v>
      </c>
      <c r="E453" s="11">
        <v>9291.52</v>
      </c>
      <c r="F453" s="11">
        <v>13586.46</v>
      </c>
      <c r="G453" s="11">
        <v>12746.06</v>
      </c>
      <c r="H453" s="12">
        <v>12756.14</v>
      </c>
    </row>
    <row r="454" spans="1:8" x14ac:dyDescent="0.2">
      <c r="A454" s="30" t="s">
        <v>843</v>
      </c>
      <c r="B454" s="30" t="s">
        <v>844</v>
      </c>
      <c r="C454" s="33" t="s">
        <v>1177</v>
      </c>
      <c r="D454" s="11">
        <v>584.15</v>
      </c>
      <c r="E454" s="11">
        <v>587.52</v>
      </c>
      <c r="F454" s="11">
        <v>638.16</v>
      </c>
      <c r="G454" s="11">
        <v>467.42</v>
      </c>
      <c r="H454" s="12">
        <v>599.09</v>
      </c>
    </row>
    <row r="455" spans="1:8" x14ac:dyDescent="0.2">
      <c r="A455" s="30" t="s">
        <v>845</v>
      </c>
      <c r="B455" s="30" t="s">
        <v>846</v>
      </c>
      <c r="C455" s="33" t="s">
        <v>1177</v>
      </c>
      <c r="D455" s="11">
        <v>1263.4100000000001</v>
      </c>
      <c r="E455" s="11">
        <v>1306.74</v>
      </c>
      <c r="F455" s="11">
        <v>1198.33</v>
      </c>
      <c r="G455" s="11">
        <v>1115.5999999999999</v>
      </c>
      <c r="H455" s="12">
        <v>1493.64</v>
      </c>
    </row>
    <row r="456" spans="1:8" x14ac:dyDescent="0.2">
      <c r="A456" s="30" t="s">
        <v>847</v>
      </c>
      <c r="B456" s="30" t="s">
        <v>848</v>
      </c>
      <c r="C456" s="33" t="s">
        <v>1147</v>
      </c>
      <c r="D456" s="11">
        <v>756.48</v>
      </c>
      <c r="E456" s="11">
        <v>774.36</v>
      </c>
      <c r="F456" s="11">
        <v>739.6</v>
      </c>
      <c r="G456" s="11">
        <v>710.42</v>
      </c>
      <c r="H456" s="12">
        <v>798.62</v>
      </c>
    </row>
    <row r="457" spans="1:8" x14ac:dyDescent="0.2">
      <c r="A457" s="30" t="s">
        <v>849</v>
      </c>
      <c r="B457" s="30" t="s">
        <v>850</v>
      </c>
      <c r="C457" s="33" t="s">
        <v>1177</v>
      </c>
      <c r="D457" s="11">
        <v>23197.52</v>
      </c>
      <c r="E457" s="11">
        <v>23197.52</v>
      </c>
      <c r="F457" s="11" t="s">
        <v>1122</v>
      </c>
      <c r="G457" s="11" t="s">
        <v>1122</v>
      </c>
      <c r="H457" s="11" t="s">
        <v>1122</v>
      </c>
    </row>
    <row r="458" spans="1:8" ht="24" x14ac:dyDescent="0.2">
      <c r="A458" s="30" t="s">
        <v>851</v>
      </c>
      <c r="B458" s="30" t="s">
        <v>852</v>
      </c>
      <c r="C458" s="33" t="s">
        <v>1177</v>
      </c>
      <c r="D458" s="11">
        <v>3280.63</v>
      </c>
      <c r="E458" s="11">
        <v>3227.11</v>
      </c>
      <c r="F458" s="11">
        <v>3159.82</v>
      </c>
      <c r="G458" s="11">
        <v>2937.87</v>
      </c>
      <c r="H458" s="12">
        <v>4420.2700000000004</v>
      </c>
    </row>
    <row r="459" spans="1:8" x14ac:dyDescent="0.2">
      <c r="A459" s="30" t="s">
        <v>853</v>
      </c>
      <c r="B459" s="30" t="s">
        <v>854</v>
      </c>
      <c r="C459" s="33" t="s">
        <v>1178</v>
      </c>
      <c r="D459" s="11">
        <v>27.39</v>
      </c>
      <c r="E459" s="35" t="s">
        <v>1122</v>
      </c>
      <c r="F459" s="11">
        <v>27.39</v>
      </c>
      <c r="G459" s="35" t="s">
        <v>1122</v>
      </c>
      <c r="H459" s="35" t="s">
        <v>1122</v>
      </c>
    </row>
    <row r="460" spans="1:8" x14ac:dyDescent="0.2">
      <c r="A460" s="30" t="s">
        <v>855</v>
      </c>
      <c r="B460" s="30" t="s">
        <v>856</v>
      </c>
      <c r="C460" s="33" t="s">
        <v>1178</v>
      </c>
      <c r="D460" s="11">
        <v>27.39</v>
      </c>
      <c r="E460" s="11">
        <v>27.39</v>
      </c>
      <c r="F460" s="11" t="s">
        <v>1122</v>
      </c>
      <c r="G460" s="11">
        <v>27.39</v>
      </c>
      <c r="H460" s="12">
        <v>27.39</v>
      </c>
    </row>
    <row r="461" spans="1:8" ht="24" x14ac:dyDescent="0.2">
      <c r="A461" s="30" t="s">
        <v>857</v>
      </c>
      <c r="B461" s="30" t="s">
        <v>858</v>
      </c>
      <c r="C461" s="33" t="s">
        <v>1219</v>
      </c>
      <c r="D461" s="11">
        <v>200.97</v>
      </c>
      <c r="E461" s="11">
        <v>184.9</v>
      </c>
      <c r="F461" s="11">
        <v>231.05</v>
      </c>
      <c r="G461" s="11">
        <v>185.17</v>
      </c>
      <c r="H461" s="12">
        <v>211.37</v>
      </c>
    </row>
    <row r="462" spans="1:8" x14ac:dyDescent="0.2">
      <c r="A462" s="30" t="s">
        <v>859</v>
      </c>
      <c r="B462" s="30" t="s">
        <v>860</v>
      </c>
      <c r="C462" s="33" t="s">
        <v>1179</v>
      </c>
      <c r="D462" s="11">
        <v>51.34</v>
      </c>
      <c r="E462" s="11">
        <v>52.93</v>
      </c>
      <c r="F462" s="11">
        <v>45.84</v>
      </c>
      <c r="G462" s="11">
        <v>52.17</v>
      </c>
      <c r="H462" s="12">
        <v>58.83</v>
      </c>
    </row>
    <row r="463" spans="1:8" x14ac:dyDescent="0.2">
      <c r="A463" s="30" t="s">
        <v>861</v>
      </c>
      <c r="B463" s="30" t="s">
        <v>862</v>
      </c>
      <c r="C463" s="33" t="s">
        <v>1178</v>
      </c>
      <c r="D463" s="11">
        <v>27.39</v>
      </c>
      <c r="E463" s="11">
        <v>27.39</v>
      </c>
      <c r="F463" s="11">
        <v>27.39</v>
      </c>
      <c r="G463" s="11">
        <v>27.39</v>
      </c>
      <c r="H463" s="12">
        <v>27.39</v>
      </c>
    </row>
    <row r="464" spans="1:8" x14ac:dyDescent="0.2">
      <c r="A464" s="30" t="s">
        <v>863</v>
      </c>
      <c r="B464" s="30" t="s">
        <v>864</v>
      </c>
      <c r="C464" s="33" t="s">
        <v>1180</v>
      </c>
      <c r="D464" s="11">
        <v>75.11</v>
      </c>
      <c r="E464" s="11">
        <v>61.08</v>
      </c>
      <c r="F464" s="11">
        <v>91.54</v>
      </c>
      <c r="G464" s="11">
        <v>72.28</v>
      </c>
      <c r="H464" s="12">
        <v>95.15</v>
      </c>
    </row>
    <row r="465" spans="1:8" ht="24.75" customHeight="1" x14ac:dyDescent="0.2">
      <c r="A465" s="30" t="s">
        <v>865</v>
      </c>
      <c r="B465" s="30" t="s">
        <v>866</v>
      </c>
      <c r="C465" s="33" t="s">
        <v>1181</v>
      </c>
      <c r="D465" s="11">
        <v>4808.45</v>
      </c>
      <c r="E465" s="11">
        <v>4808.45</v>
      </c>
      <c r="F465" s="11" t="s">
        <v>1122</v>
      </c>
      <c r="G465" s="11" t="s">
        <v>1122</v>
      </c>
      <c r="H465" s="11" t="s">
        <v>1122</v>
      </c>
    </row>
    <row r="466" spans="1:8" x14ac:dyDescent="0.2">
      <c r="A466" s="30" t="s">
        <v>867</v>
      </c>
      <c r="B466" s="30" t="s">
        <v>868</v>
      </c>
      <c r="C466" s="33" t="s">
        <v>1178</v>
      </c>
      <c r="D466" s="11">
        <v>46.52</v>
      </c>
      <c r="E466" s="11">
        <v>49.54</v>
      </c>
      <c r="F466" s="11">
        <v>37.950000000000003</v>
      </c>
      <c r="G466" s="11">
        <v>53.55</v>
      </c>
      <c r="H466" s="13" t="s">
        <v>1122</v>
      </c>
    </row>
    <row r="467" spans="1:8" ht="36" x14ac:dyDescent="0.2">
      <c r="A467" s="30" t="s">
        <v>869</v>
      </c>
      <c r="B467" s="30" t="s">
        <v>870</v>
      </c>
      <c r="C467" s="33" t="s">
        <v>1182</v>
      </c>
      <c r="D467" s="11">
        <v>650.5</v>
      </c>
      <c r="E467" s="11">
        <v>613.92999999999995</v>
      </c>
      <c r="F467" s="11" t="s">
        <v>1122</v>
      </c>
      <c r="G467" s="11">
        <v>753.35</v>
      </c>
      <c r="H467" s="11" t="s">
        <v>1122</v>
      </c>
    </row>
    <row r="468" spans="1:8" ht="36" x14ac:dyDescent="0.2">
      <c r="A468" s="30" t="s">
        <v>871</v>
      </c>
      <c r="B468" s="30" t="s">
        <v>872</v>
      </c>
      <c r="C468" s="33" t="s">
        <v>1182</v>
      </c>
      <c r="D468" s="11">
        <v>277.88</v>
      </c>
      <c r="E468" s="11">
        <v>274.32</v>
      </c>
      <c r="F468" s="11" t="s">
        <v>1122</v>
      </c>
      <c r="G468" s="11">
        <v>287.89999999999998</v>
      </c>
      <c r="H468" s="11" t="s">
        <v>1122</v>
      </c>
    </row>
    <row r="469" spans="1:8" ht="24" x14ac:dyDescent="0.2">
      <c r="A469" s="30" t="s">
        <v>873</v>
      </c>
      <c r="B469" s="30" t="s">
        <v>874</v>
      </c>
      <c r="C469" s="33" t="s">
        <v>1130</v>
      </c>
      <c r="D469" s="11">
        <v>26</v>
      </c>
      <c r="E469" s="11">
        <v>26</v>
      </c>
      <c r="F469" s="11">
        <v>26</v>
      </c>
      <c r="G469" s="11">
        <v>26</v>
      </c>
      <c r="H469" s="12">
        <v>26</v>
      </c>
    </row>
    <row r="470" spans="1:8" ht="36" x14ac:dyDescent="0.2">
      <c r="A470" s="30" t="s">
        <v>875</v>
      </c>
      <c r="B470" s="30" t="s">
        <v>876</v>
      </c>
      <c r="C470" s="33" t="s">
        <v>1130</v>
      </c>
      <c r="D470" s="11">
        <v>380.29</v>
      </c>
      <c r="E470" s="11">
        <v>380.29</v>
      </c>
      <c r="F470" s="11">
        <v>380.29</v>
      </c>
      <c r="G470" s="11">
        <v>380.29</v>
      </c>
      <c r="H470" s="12">
        <v>380.29</v>
      </c>
    </row>
    <row r="471" spans="1:8" ht="36.75" customHeight="1" x14ac:dyDescent="0.2">
      <c r="A471" s="30" t="s">
        <v>877</v>
      </c>
      <c r="B471" s="30" t="s">
        <v>878</v>
      </c>
      <c r="C471" s="33" t="s">
        <v>1183</v>
      </c>
      <c r="D471" s="11">
        <v>70</v>
      </c>
      <c r="E471" s="11">
        <v>70</v>
      </c>
      <c r="F471" s="11">
        <v>70</v>
      </c>
      <c r="G471" s="11">
        <v>70</v>
      </c>
      <c r="H471" s="12">
        <v>70</v>
      </c>
    </row>
    <row r="472" spans="1:8" ht="48" x14ac:dyDescent="0.2">
      <c r="A472" s="30" t="s">
        <v>879</v>
      </c>
      <c r="B472" s="30" t="s">
        <v>880</v>
      </c>
      <c r="C472" s="33" t="s">
        <v>1183</v>
      </c>
      <c r="D472" s="11">
        <v>110</v>
      </c>
      <c r="E472" s="11">
        <v>110</v>
      </c>
      <c r="F472" s="11">
        <v>110</v>
      </c>
      <c r="G472" s="11">
        <v>110</v>
      </c>
      <c r="H472" s="12">
        <v>110</v>
      </c>
    </row>
    <row r="473" spans="1:8" ht="60" x14ac:dyDescent="0.2">
      <c r="A473" s="30" t="s">
        <v>881</v>
      </c>
      <c r="B473" s="30" t="s">
        <v>882</v>
      </c>
      <c r="C473" s="33" t="s">
        <v>1184</v>
      </c>
      <c r="D473" s="11">
        <v>4.49</v>
      </c>
      <c r="E473" s="11">
        <v>4.49</v>
      </c>
      <c r="F473" s="11">
        <v>4.49</v>
      </c>
      <c r="G473" s="11">
        <v>4.49</v>
      </c>
      <c r="H473" s="12">
        <v>4.49</v>
      </c>
    </row>
    <row r="474" spans="1:8" ht="60" x14ac:dyDescent="0.2">
      <c r="A474" s="30" t="s">
        <v>883</v>
      </c>
      <c r="B474" s="30" t="s">
        <v>884</v>
      </c>
      <c r="C474" s="33" t="s">
        <v>1184</v>
      </c>
      <c r="D474" s="11">
        <v>4.49</v>
      </c>
      <c r="E474" s="11">
        <v>4.49</v>
      </c>
      <c r="F474" s="11">
        <v>4.49</v>
      </c>
      <c r="G474" s="11">
        <v>4.49</v>
      </c>
      <c r="H474" s="12">
        <v>4.49</v>
      </c>
    </row>
    <row r="475" spans="1:8" ht="24" x14ac:dyDescent="0.2">
      <c r="A475" s="30" t="s">
        <v>1125</v>
      </c>
      <c r="B475" s="20" t="s">
        <v>1126</v>
      </c>
      <c r="C475" s="33" t="s">
        <v>1183</v>
      </c>
      <c r="D475" s="11">
        <v>40.68</v>
      </c>
      <c r="E475" s="11">
        <v>40.68</v>
      </c>
      <c r="F475" s="11" t="s">
        <v>1122</v>
      </c>
      <c r="G475" s="11" t="s">
        <v>1122</v>
      </c>
      <c r="H475" s="11" t="s">
        <v>1122</v>
      </c>
    </row>
    <row r="476" spans="1:8" ht="24" x14ac:dyDescent="0.2">
      <c r="A476" s="30" t="s">
        <v>885</v>
      </c>
      <c r="B476" s="30" t="s">
        <v>886</v>
      </c>
      <c r="C476" s="33" t="s">
        <v>1183</v>
      </c>
      <c r="D476" s="11">
        <v>439.19</v>
      </c>
      <c r="E476" s="11">
        <v>508.78</v>
      </c>
      <c r="F476" s="11">
        <v>362.97</v>
      </c>
      <c r="G476" s="11">
        <v>451.27</v>
      </c>
      <c r="H476" s="12">
        <v>327.72</v>
      </c>
    </row>
    <row r="477" spans="1:8" ht="24" x14ac:dyDescent="0.2">
      <c r="A477" s="30" t="s">
        <v>887</v>
      </c>
      <c r="B477" s="30" t="s">
        <v>888</v>
      </c>
      <c r="C477" s="33" t="s">
        <v>1183</v>
      </c>
      <c r="D477" s="11">
        <v>490.26</v>
      </c>
      <c r="E477" s="11">
        <v>634.28</v>
      </c>
      <c r="F477" s="11">
        <v>302.19</v>
      </c>
      <c r="G477" s="11">
        <v>430.61</v>
      </c>
      <c r="H477" s="12">
        <v>483.03</v>
      </c>
    </row>
    <row r="478" spans="1:8" ht="24" x14ac:dyDescent="0.2">
      <c r="A478" s="30" t="s">
        <v>889</v>
      </c>
      <c r="B478" s="30" t="s">
        <v>890</v>
      </c>
      <c r="C478" s="33" t="s">
        <v>1183</v>
      </c>
      <c r="D478" s="11">
        <v>491.82</v>
      </c>
      <c r="E478" s="11">
        <v>520</v>
      </c>
      <c r="F478" s="11">
        <v>548.07000000000005</v>
      </c>
      <c r="G478" s="11">
        <v>327.63</v>
      </c>
      <c r="H478" s="12">
        <v>464.57</v>
      </c>
    </row>
    <row r="479" spans="1:8" ht="24" x14ac:dyDescent="0.2">
      <c r="A479" s="30" t="s">
        <v>891</v>
      </c>
      <c r="B479" s="30" t="s">
        <v>892</v>
      </c>
      <c r="C479" s="33" t="s">
        <v>1185</v>
      </c>
      <c r="D479" s="11">
        <v>289.12</v>
      </c>
      <c r="E479" s="11">
        <v>302.35000000000002</v>
      </c>
      <c r="F479" s="11">
        <v>300</v>
      </c>
      <c r="G479" s="11">
        <v>286.51</v>
      </c>
      <c r="H479" s="12">
        <v>202.22</v>
      </c>
    </row>
    <row r="480" spans="1:8" ht="71.25" customHeight="1" x14ac:dyDescent="0.2">
      <c r="A480" s="30" t="s">
        <v>893</v>
      </c>
      <c r="B480" s="30" t="s">
        <v>894</v>
      </c>
      <c r="C480" s="33" t="s">
        <v>1185</v>
      </c>
      <c r="D480" s="11">
        <v>18.97</v>
      </c>
      <c r="E480" s="11">
        <v>19.68</v>
      </c>
      <c r="F480" s="11">
        <v>18.73</v>
      </c>
      <c r="G480" s="11">
        <v>15.95</v>
      </c>
      <c r="H480" s="12">
        <v>21.31</v>
      </c>
    </row>
    <row r="481" spans="1:8" ht="48" x14ac:dyDescent="0.2">
      <c r="A481" s="30" t="s">
        <v>895</v>
      </c>
      <c r="B481" s="30" t="s">
        <v>896</v>
      </c>
      <c r="C481" s="33" t="s">
        <v>1183</v>
      </c>
      <c r="D481" s="34">
        <v>20.77</v>
      </c>
      <c r="E481" s="34">
        <v>20.61</v>
      </c>
      <c r="F481" s="34">
        <v>14.96</v>
      </c>
      <c r="G481" s="34">
        <v>19.36</v>
      </c>
      <c r="H481" s="34">
        <v>40.630000000000003</v>
      </c>
    </row>
    <row r="482" spans="1:8" ht="24" x14ac:dyDescent="0.2">
      <c r="A482" s="30" t="s">
        <v>897</v>
      </c>
      <c r="B482" s="30" t="s">
        <v>898</v>
      </c>
      <c r="C482" s="33" t="s">
        <v>1185</v>
      </c>
      <c r="D482" s="11">
        <v>666.13</v>
      </c>
      <c r="E482" s="11">
        <v>788.79</v>
      </c>
      <c r="F482" s="11" t="s">
        <v>1122</v>
      </c>
      <c r="G482" s="11">
        <v>347.18</v>
      </c>
      <c r="H482" s="12">
        <v>624.48</v>
      </c>
    </row>
    <row r="483" spans="1:8" ht="48" x14ac:dyDescent="0.2">
      <c r="A483" s="30" t="s">
        <v>899</v>
      </c>
      <c r="B483" s="30" t="s">
        <v>900</v>
      </c>
      <c r="C483" s="33" t="s">
        <v>1185</v>
      </c>
      <c r="D483" s="11">
        <v>18.190000000000001</v>
      </c>
      <c r="E483" s="11">
        <v>18.989999999999998</v>
      </c>
      <c r="F483" s="11">
        <v>17.98</v>
      </c>
      <c r="G483" s="11">
        <v>15.95</v>
      </c>
      <c r="H483" s="12">
        <v>18.809999999999999</v>
      </c>
    </row>
    <row r="484" spans="1:8" ht="48" x14ac:dyDescent="0.2">
      <c r="A484" s="30" t="s">
        <v>901</v>
      </c>
      <c r="B484" s="30" t="s">
        <v>902</v>
      </c>
      <c r="C484" s="33" t="s">
        <v>1185</v>
      </c>
      <c r="D484" s="11">
        <v>11.52</v>
      </c>
      <c r="E484" s="11">
        <v>10.53</v>
      </c>
      <c r="F484" s="11">
        <v>5.85</v>
      </c>
      <c r="G484" s="11">
        <v>11.08</v>
      </c>
      <c r="H484" s="12">
        <v>33.090000000000003</v>
      </c>
    </row>
    <row r="485" spans="1:8" ht="48" x14ac:dyDescent="0.2">
      <c r="A485" s="30" t="s">
        <v>903</v>
      </c>
      <c r="B485" s="30" t="s">
        <v>904</v>
      </c>
      <c r="C485" s="33" t="s">
        <v>1185</v>
      </c>
      <c r="D485" s="13" t="s">
        <v>1122</v>
      </c>
      <c r="E485" s="11">
        <v>29.52</v>
      </c>
      <c r="F485" s="11">
        <v>23.83</v>
      </c>
      <c r="G485" s="11">
        <v>27.03</v>
      </c>
      <c r="H485" s="12">
        <v>51.9</v>
      </c>
    </row>
    <row r="486" spans="1:8" ht="24" x14ac:dyDescent="0.2">
      <c r="A486" s="30" t="s">
        <v>905</v>
      </c>
      <c r="B486" s="30" t="s">
        <v>906</v>
      </c>
      <c r="C486" s="33" t="s">
        <v>1183</v>
      </c>
      <c r="D486" s="11">
        <v>23056.68</v>
      </c>
      <c r="E486" s="11">
        <v>29228.26</v>
      </c>
      <c r="F486" s="11">
        <v>16793.810000000001</v>
      </c>
      <c r="G486" s="11">
        <v>16930.900000000001</v>
      </c>
      <c r="H486" s="12">
        <v>23248.15</v>
      </c>
    </row>
    <row r="487" spans="1:8" ht="24" x14ac:dyDescent="0.2">
      <c r="A487" s="30" t="s">
        <v>907</v>
      </c>
      <c r="B487" s="30" t="s">
        <v>908</v>
      </c>
      <c r="C487" s="33" t="s">
        <v>1183</v>
      </c>
      <c r="D487" s="11">
        <v>26345.78</v>
      </c>
      <c r="E487" s="11">
        <v>32129.94</v>
      </c>
      <c r="F487" s="11">
        <v>20393.28</v>
      </c>
      <c r="G487" s="11">
        <v>18826.990000000002</v>
      </c>
      <c r="H487" s="12">
        <v>29609.4</v>
      </c>
    </row>
    <row r="488" spans="1:8" ht="24" x14ac:dyDescent="0.2">
      <c r="A488" s="30" t="s">
        <v>909</v>
      </c>
      <c r="B488" s="30" t="s">
        <v>910</v>
      </c>
      <c r="C488" s="33" t="s">
        <v>1185</v>
      </c>
      <c r="D488" s="11">
        <v>8.14</v>
      </c>
      <c r="E488" s="11">
        <v>8.14</v>
      </c>
      <c r="F488" s="11">
        <v>8.14</v>
      </c>
      <c r="G488" s="11">
        <v>8.14</v>
      </c>
      <c r="H488" s="12">
        <v>8.14</v>
      </c>
    </row>
    <row r="489" spans="1:8" x14ac:dyDescent="0.2">
      <c r="A489" s="30" t="s">
        <v>911</v>
      </c>
      <c r="B489" s="30" t="s">
        <v>912</v>
      </c>
      <c r="C489" s="33" t="s">
        <v>1186</v>
      </c>
      <c r="D489" s="11">
        <v>98.31</v>
      </c>
      <c r="E489" s="11">
        <v>97.94</v>
      </c>
      <c r="F489" s="11">
        <v>89.43</v>
      </c>
      <c r="G489" s="11">
        <v>110.43</v>
      </c>
      <c r="H489" s="12">
        <v>106.34</v>
      </c>
    </row>
    <row r="490" spans="1:8" ht="24" x14ac:dyDescent="0.2">
      <c r="A490" s="30" t="s">
        <v>913</v>
      </c>
      <c r="B490" s="30" t="s">
        <v>914</v>
      </c>
      <c r="C490" s="33" t="s">
        <v>1151</v>
      </c>
      <c r="D490" s="13" t="s">
        <v>1122</v>
      </c>
      <c r="E490" s="11">
        <v>58.52</v>
      </c>
      <c r="F490" s="11">
        <v>74.040000000000006</v>
      </c>
      <c r="G490" s="11">
        <v>74.040000000000006</v>
      </c>
      <c r="H490" s="12">
        <v>71.819999999999993</v>
      </c>
    </row>
    <row r="491" spans="1:8" ht="24" x14ac:dyDescent="0.2">
      <c r="A491" s="30" t="s">
        <v>915</v>
      </c>
      <c r="B491" s="30" t="s">
        <v>916</v>
      </c>
      <c r="C491" s="33" t="s">
        <v>1186</v>
      </c>
      <c r="D491" s="11">
        <v>58.68</v>
      </c>
      <c r="E491" s="11">
        <v>58.68</v>
      </c>
      <c r="F491" s="11">
        <v>58.68</v>
      </c>
      <c r="G491" s="11">
        <v>58.68</v>
      </c>
      <c r="H491" s="12">
        <v>58.68</v>
      </c>
    </row>
    <row r="492" spans="1:8" x14ac:dyDescent="0.2">
      <c r="A492" s="30" t="s">
        <v>917</v>
      </c>
      <c r="B492" s="30" t="s">
        <v>918</v>
      </c>
      <c r="C492" s="33" t="s">
        <v>1186</v>
      </c>
      <c r="D492" s="11">
        <v>140.88</v>
      </c>
      <c r="E492" s="11">
        <v>141.04</v>
      </c>
      <c r="F492" s="11">
        <v>140.63</v>
      </c>
      <c r="G492" s="35" t="s">
        <v>1122</v>
      </c>
      <c r="H492" s="35" t="s">
        <v>1122</v>
      </c>
    </row>
    <row r="493" spans="1:8" x14ac:dyDescent="0.2">
      <c r="A493" s="30" t="s">
        <v>919</v>
      </c>
      <c r="B493" s="30" t="s">
        <v>920</v>
      </c>
      <c r="C493" s="33" t="s">
        <v>1187</v>
      </c>
      <c r="D493" s="11">
        <v>2699.29</v>
      </c>
      <c r="E493" s="11">
        <v>2699.29</v>
      </c>
      <c r="F493" s="11">
        <v>2699.29</v>
      </c>
      <c r="G493" s="11">
        <v>2699.29</v>
      </c>
      <c r="H493" s="12">
        <v>2699.29</v>
      </c>
    </row>
    <row r="494" spans="1:8" x14ac:dyDescent="0.2">
      <c r="A494" s="30" t="s">
        <v>921</v>
      </c>
      <c r="B494" s="30" t="s">
        <v>922</v>
      </c>
      <c r="C494" s="33" t="s">
        <v>1151</v>
      </c>
      <c r="D494" s="11">
        <v>37.020000000000003</v>
      </c>
      <c r="E494" s="11">
        <v>37.020000000000003</v>
      </c>
      <c r="F494" s="11">
        <v>37.020000000000003</v>
      </c>
      <c r="G494" s="11">
        <v>37.020000000000003</v>
      </c>
      <c r="H494" s="12">
        <v>37.01</v>
      </c>
    </row>
    <row r="495" spans="1:8" x14ac:dyDescent="0.2">
      <c r="A495" s="30" t="s">
        <v>923</v>
      </c>
      <c r="B495" s="30" t="s">
        <v>924</v>
      </c>
      <c r="C495" s="33" t="s">
        <v>1151</v>
      </c>
      <c r="D495" s="11">
        <v>29.82</v>
      </c>
      <c r="E495" s="11">
        <v>21.5</v>
      </c>
      <c r="F495" s="11">
        <v>37.020000000000003</v>
      </c>
      <c r="G495" s="11">
        <v>37.020000000000003</v>
      </c>
      <c r="H495" s="12">
        <v>34.81</v>
      </c>
    </row>
    <row r="496" spans="1:8" x14ac:dyDescent="0.2">
      <c r="A496" s="30" t="s">
        <v>925</v>
      </c>
      <c r="B496" s="30" t="s">
        <v>912</v>
      </c>
      <c r="C496" s="33" t="s">
        <v>1151</v>
      </c>
      <c r="D496" s="11">
        <v>6.02</v>
      </c>
      <c r="E496" s="11">
        <v>6.02</v>
      </c>
      <c r="F496" s="11">
        <v>6.02</v>
      </c>
      <c r="G496" s="11">
        <v>6.02</v>
      </c>
      <c r="H496" s="12">
        <v>6.02</v>
      </c>
    </row>
    <row r="497" spans="1:8" ht="24" x14ac:dyDescent="0.2">
      <c r="A497" s="30" t="s">
        <v>926</v>
      </c>
      <c r="B497" s="30" t="s">
        <v>927</v>
      </c>
      <c r="C497" s="33" t="s">
        <v>1188</v>
      </c>
      <c r="D497" s="11">
        <v>1165.47</v>
      </c>
      <c r="E497" s="11">
        <v>1193.73</v>
      </c>
      <c r="F497" s="11">
        <v>1048.81</v>
      </c>
      <c r="G497" s="11">
        <v>1414.21</v>
      </c>
      <c r="H497" s="12">
        <v>978.58</v>
      </c>
    </row>
    <row r="498" spans="1:8" ht="12.75" customHeight="1" x14ac:dyDescent="0.2">
      <c r="A498" s="30" t="s">
        <v>928</v>
      </c>
      <c r="B498" s="30" t="s">
        <v>929</v>
      </c>
      <c r="C498" s="33" t="s">
        <v>1188</v>
      </c>
      <c r="D498" s="11">
        <v>1472.72</v>
      </c>
      <c r="E498" s="11">
        <v>1673.32</v>
      </c>
      <c r="F498" s="11">
        <v>1204.1600000000001</v>
      </c>
      <c r="G498" s="11">
        <v>1565.25</v>
      </c>
      <c r="H498" s="12">
        <v>1200.77</v>
      </c>
    </row>
    <row r="499" spans="1:8" x14ac:dyDescent="0.2">
      <c r="A499" s="30" t="s">
        <v>930</v>
      </c>
      <c r="B499" s="30" t="s">
        <v>931</v>
      </c>
      <c r="C499" s="33" t="s">
        <v>1188</v>
      </c>
      <c r="D499" s="11">
        <v>2562.0300000000002</v>
      </c>
      <c r="E499" s="11">
        <v>2610.56</v>
      </c>
      <c r="F499" s="11">
        <v>3056.96</v>
      </c>
      <c r="G499" s="11">
        <v>1646.97</v>
      </c>
      <c r="H499" s="12">
        <v>2372.4699999999998</v>
      </c>
    </row>
    <row r="500" spans="1:8" ht="15" customHeight="1" x14ac:dyDescent="0.2">
      <c r="A500" s="30" t="s">
        <v>932</v>
      </c>
      <c r="B500" s="30" t="s">
        <v>933</v>
      </c>
      <c r="C500" s="33" t="s">
        <v>1188</v>
      </c>
      <c r="D500" s="11">
        <v>2505.29</v>
      </c>
      <c r="E500" s="11">
        <v>2237.4699999999998</v>
      </c>
      <c r="F500" s="11">
        <v>2384.85</v>
      </c>
      <c r="G500" s="13">
        <v>2500</v>
      </c>
      <c r="H500" s="12">
        <v>4068.23</v>
      </c>
    </row>
    <row r="501" spans="1:8" x14ac:dyDescent="0.2">
      <c r="A501" s="30" t="s">
        <v>934</v>
      </c>
      <c r="B501" s="30" t="s">
        <v>935</v>
      </c>
      <c r="C501" s="33" t="s">
        <v>1188</v>
      </c>
      <c r="D501" s="11">
        <v>716.58</v>
      </c>
      <c r="E501" s="11">
        <v>744.58</v>
      </c>
      <c r="F501" s="11">
        <v>789.94</v>
      </c>
      <c r="G501" s="11">
        <v>600</v>
      </c>
      <c r="H501" s="12">
        <v>564.41</v>
      </c>
    </row>
    <row r="502" spans="1:8" ht="48" x14ac:dyDescent="0.2">
      <c r="A502" s="30" t="s">
        <v>936</v>
      </c>
      <c r="B502" s="30" t="s">
        <v>937</v>
      </c>
      <c r="C502" s="33" t="s">
        <v>1220</v>
      </c>
      <c r="D502" s="11">
        <v>393</v>
      </c>
      <c r="E502" s="11">
        <v>393</v>
      </c>
      <c r="F502" s="11">
        <v>393</v>
      </c>
      <c r="G502" s="11">
        <v>393</v>
      </c>
      <c r="H502" s="12">
        <v>393</v>
      </c>
    </row>
    <row r="503" spans="1:8" ht="48" x14ac:dyDescent="0.2">
      <c r="A503" s="30" t="s">
        <v>938</v>
      </c>
      <c r="B503" s="30" t="s">
        <v>939</v>
      </c>
      <c r="C503" s="33" t="s">
        <v>1220</v>
      </c>
      <c r="D503" s="11">
        <v>498</v>
      </c>
      <c r="E503" s="11">
        <v>498</v>
      </c>
      <c r="F503" s="11">
        <v>498</v>
      </c>
      <c r="G503" s="11">
        <v>498</v>
      </c>
      <c r="H503" s="12">
        <v>498</v>
      </c>
    </row>
    <row r="504" spans="1:8" ht="48" x14ac:dyDescent="0.2">
      <c r="A504" s="30" t="s">
        <v>940</v>
      </c>
      <c r="B504" s="30" t="s">
        <v>941</v>
      </c>
      <c r="C504" s="33" t="s">
        <v>1220</v>
      </c>
      <c r="D504" s="11">
        <v>312</v>
      </c>
      <c r="E504" s="11">
        <v>312</v>
      </c>
      <c r="F504" s="11">
        <v>312</v>
      </c>
      <c r="G504" s="11">
        <v>312</v>
      </c>
      <c r="H504" s="12">
        <v>312</v>
      </c>
    </row>
    <row r="505" spans="1:8" ht="48" x14ac:dyDescent="0.2">
      <c r="A505" s="30" t="s">
        <v>942</v>
      </c>
      <c r="B505" s="30" t="s">
        <v>943</v>
      </c>
      <c r="C505" s="33" t="s">
        <v>1220</v>
      </c>
      <c r="D505" s="11">
        <v>393</v>
      </c>
      <c r="E505" s="11">
        <v>393</v>
      </c>
      <c r="F505" s="11">
        <v>393</v>
      </c>
      <c r="G505" s="11">
        <v>393</v>
      </c>
      <c r="H505" s="12">
        <v>393</v>
      </c>
    </row>
    <row r="506" spans="1:8" ht="24" x14ac:dyDescent="0.2">
      <c r="A506" s="30" t="s">
        <v>944</v>
      </c>
      <c r="B506" s="30" t="s">
        <v>4</v>
      </c>
      <c r="C506" s="33" t="s">
        <v>1220</v>
      </c>
      <c r="D506" s="11">
        <v>415.17</v>
      </c>
      <c r="E506" s="35" t="s">
        <v>1122</v>
      </c>
      <c r="F506" s="35" t="s">
        <v>1122</v>
      </c>
      <c r="G506" s="35" t="s">
        <v>1122</v>
      </c>
      <c r="H506" s="35" t="s">
        <v>1122</v>
      </c>
    </row>
    <row r="507" spans="1:8" x14ac:dyDescent="0.2">
      <c r="A507" s="30" t="s">
        <v>945</v>
      </c>
      <c r="B507" s="30" t="s">
        <v>946</v>
      </c>
      <c r="C507" s="33" t="s">
        <v>1189</v>
      </c>
      <c r="D507" s="11">
        <v>151.87</v>
      </c>
      <c r="E507" s="11">
        <v>149.27000000000001</v>
      </c>
      <c r="F507" s="11">
        <v>148.34</v>
      </c>
      <c r="G507" s="11">
        <v>147.04</v>
      </c>
      <c r="H507" s="12">
        <v>181.56</v>
      </c>
    </row>
    <row r="508" spans="1:8" ht="24" x14ac:dyDescent="0.2">
      <c r="A508" s="30" t="s">
        <v>947</v>
      </c>
      <c r="B508" s="30" t="s">
        <v>948</v>
      </c>
      <c r="C508" s="33" t="s">
        <v>1190</v>
      </c>
      <c r="D508" s="11">
        <v>330.31</v>
      </c>
      <c r="E508" s="11">
        <v>310.29000000000002</v>
      </c>
      <c r="F508" s="11">
        <v>374.84</v>
      </c>
      <c r="G508" s="11">
        <v>210.15</v>
      </c>
      <c r="H508" s="12">
        <v>483.54</v>
      </c>
    </row>
    <row r="509" spans="1:8" x14ac:dyDescent="0.2">
      <c r="A509" s="30" t="s">
        <v>949</v>
      </c>
      <c r="B509" s="30" t="s">
        <v>950</v>
      </c>
      <c r="C509" s="33" t="s">
        <v>1175</v>
      </c>
      <c r="D509" s="11">
        <v>368.64</v>
      </c>
      <c r="E509" s="11">
        <v>369.2</v>
      </c>
      <c r="F509" s="11">
        <v>350</v>
      </c>
      <c r="G509" s="11">
        <v>350</v>
      </c>
      <c r="H509" s="12">
        <v>450</v>
      </c>
    </row>
    <row r="510" spans="1:8" x14ac:dyDescent="0.2">
      <c r="A510" s="30" t="s">
        <v>951</v>
      </c>
      <c r="B510" s="30" t="s">
        <v>952</v>
      </c>
      <c r="C510" s="33" t="s">
        <v>1175</v>
      </c>
      <c r="D510" s="11">
        <v>593.28</v>
      </c>
      <c r="E510" s="11">
        <v>593.28</v>
      </c>
      <c r="F510" s="11" t="s">
        <v>1122</v>
      </c>
      <c r="G510" s="11" t="s">
        <v>1122</v>
      </c>
      <c r="H510" s="11" t="s">
        <v>1122</v>
      </c>
    </row>
    <row r="511" spans="1:8" x14ac:dyDescent="0.2">
      <c r="A511" s="30" t="s">
        <v>953</v>
      </c>
      <c r="B511" s="30" t="s">
        <v>954</v>
      </c>
      <c r="C511" s="33" t="s">
        <v>1175</v>
      </c>
      <c r="D511" s="11">
        <v>169.28</v>
      </c>
      <c r="E511" s="11">
        <v>186.4</v>
      </c>
      <c r="F511" s="11">
        <v>138.54</v>
      </c>
      <c r="G511" s="11">
        <v>152.66999999999999</v>
      </c>
      <c r="H511" s="12">
        <v>208.01</v>
      </c>
    </row>
    <row r="512" spans="1:8" x14ac:dyDescent="0.2">
      <c r="A512" s="30" t="s">
        <v>955</v>
      </c>
      <c r="B512" s="30" t="s">
        <v>956</v>
      </c>
      <c r="C512" s="33" t="s">
        <v>1180</v>
      </c>
      <c r="D512" s="11">
        <v>367.73</v>
      </c>
      <c r="E512" s="35" t="s">
        <v>1122</v>
      </c>
      <c r="F512" s="11">
        <v>453.45</v>
      </c>
      <c r="G512" s="11">
        <v>249.82</v>
      </c>
      <c r="H512" s="12">
        <v>307.79000000000002</v>
      </c>
    </row>
    <row r="513" spans="1:8" ht="24" x14ac:dyDescent="0.2">
      <c r="A513" s="30" t="s">
        <v>957</v>
      </c>
      <c r="B513" s="30" t="s">
        <v>958</v>
      </c>
      <c r="C513" s="33" t="s">
        <v>1178</v>
      </c>
      <c r="D513" s="11">
        <v>5643.18</v>
      </c>
      <c r="E513" s="11">
        <v>5725.83</v>
      </c>
      <c r="F513" s="11">
        <v>6601.26</v>
      </c>
      <c r="G513" s="11">
        <v>4649.59</v>
      </c>
      <c r="H513" s="12">
        <v>4082.56</v>
      </c>
    </row>
    <row r="514" spans="1:8" ht="36" x14ac:dyDescent="0.2">
      <c r="A514" s="30" t="s">
        <v>1109</v>
      </c>
      <c r="B514" s="30" t="s">
        <v>1110</v>
      </c>
      <c r="C514" s="33" t="s">
        <v>1178</v>
      </c>
      <c r="D514" s="11">
        <v>36523</v>
      </c>
      <c r="E514" s="11">
        <v>29834.09</v>
      </c>
      <c r="F514" s="11">
        <v>40196.410000000003</v>
      </c>
      <c r="G514" s="11">
        <v>37363.050000000003</v>
      </c>
      <c r="H514" s="12">
        <v>54626.15</v>
      </c>
    </row>
    <row r="515" spans="1:8" x14ac:dyDescent="0.2">
      <c r="A515" s="30" t="s">
        <v>959</v>
      </c>
      <c r="B515" s="30" t="s">
        <v>960</v>
      </c>
      <c r="C515" s="33" t="s">
        <v>1178</v>
      </c>
      <c r="D515" s="11">
        <v>64464.33</v>
      </c>
      <c r="E515" s="11">
        <v>62829.49</v>
      </c>
      <c r="F515" s="11">
        <v>63585.47</v>
      </c>
      <c r="G515" s="11">
        <v>61775.53</v>
      </c>
      <c r="H515" s="12">
        <v>78671.87</v>
      </c>
    </row>
    <row r="516" spans="1:8" x14ac:dyDescent="0.2">
      <c r="A516" s="30" t="s">
        <v>961</v>
      </c>
      <c r="B516" s="30" t="s">
        <v>962</v>
      </c>
      <c r="C516" s="33" t="s">
        <v>1178</v>
      </c>
      <c r="D516" s="11">
        <v>73729.960000000006</v>
      </c>
      <c r="E516" s="11">
        <v>63792.86</v>
      </c>
      <c r="F516" s="11">
        <v>98514.92</v>
      </c>
      <c r="G516" s="11">
        <v>65507.4</v>
      </c>
      <c r="H516" s="12">
        <v>59726.67</v>
      </c>
    </row>
    <row r="517" spans="1:8" x14ac:dyDescent="0.2">
      <c r="A517" s="30" t="s">
        <v>963</v>
      </c>
      <c r="B517" s="30" t="s">
        <v>964</v>
      </c>
      <c r="C517" s="33" t="s">
        <v>1178</v>
      </c>
      <c r="D517" s="11">
        <v>79150.679999999993</v>
      </c>
      <c r="E517" s="11">
        <v>73622.12</v>
      </c>
      <c r="F517" s="11">
        <v>90799.15</v>
      </c>
      <c r="G517" s="11">
        <v>72697.91</v>
      </c>
      <c r="H517" s="12">
        <v>80573.100000000006</v>
      </c>
    </row>
    <row r="518" spans="1:8" x14ac:dyDescent="0.2">
      <c r="A518" s="30" t="s">
        <v>1111</v>
      </c>
      <c r="B518" s="30" t="s">
        <v>1112</v>
      </c>
      <c r="C518" s="33" t="s">
        <v>1178</v>
      </c>
      <c r="D518" s="11">
        <v>26152.41</v>
      </c>
      <c r="E518" s="11">
        <v>21279.52</v>
      </c>
      <c r="F518" s="11">
        <v>29089.82</v>
      </c>
      <c r="G518" s="11">
        <v>34533.33</v>
      </c>
      <c r="H518" s="13" t="s">
        <v>1122</v>
      </c>
    </row>
    <row r="519" spans="1:8" x14ac:dyDescent="0.2">
      <c r="A519" s="30" t="s">
        <v>1113</v>
      </c>
      <c r="B519" s="30" t="s">
        <v>1114</v>
      </c>
      <c r="C519" s="33" t="s">
        <v>1178</v>
      </c>
      <c r="D519" s="11">
        <v>44289.919999999998</v>
      </c>
      <c r="E519" s="11">
        <v>42398.15</v>
      </c>
      <c r="F519" s="11">
        <v>43246.95</v>
      </c>
      <c r="G519" s="11">
        <v>51500.9</v>
      </c>
      <c r="H519" s="13" t="s">
        <v>1122</v>
      </c>
    </row>
    <row r="520" spans="1:8" ht="24" x14ac:dyDescent="0.2">
      <c r="A520" s="30" t="s">
        <v>965</v>
      </c>
      <c r="B520" s="30" t="s">
        <v>966</v>
      </c>
      <c r="C520" s="33" t="s">
        <v>1178</v>
      </c>
      <c r="D520" s="13">
        <v>120930.62</v>
      </c>
      <c r="E520" s="13">
        <v>116911.83</v>
      </c>
      <c r="F520" s="11">
        <v>138524.74</v>
      </c>
      <c r="G520" s="11">
        <v>105698.02</v>
      </c>
      <c r="H520" s="13">
        <v>112364.43</v>
      </c>
    </row>
    <row r="521" spans="1:8" x14ac:dyDescent="0.2">
      <c r="A521" s="30" t="s">
        <v>967</v>
      </c>
      <c r="B521" s="30" t="s">
        <v>968</v>
      </c>
      <c r="C521" s="33" t="s">
        <v>1189</v>
      </c>
      <c r="D521" s="11">
        <v>2912.1</v>
      </c>
      <c r="E521" s="11">
        <v>3216.48</v>
      </c>
      <c r="F521" s="11">
        <v>2191.13</v>
      </c>
      <c r="G521" s="11">
        <v>3241.27</v>
      </c>
      <c r="H521" s="12">
        <v>3106.52</v>
      </c>
    </row>
    <row r="522" spans="1:8" x14ac:dyDescent="0.2">
      <c r="A522" s="30" t="s">
        <v>969</v>
      </c>
      <c r="B522" s="30" t="s">
        <v>970</v>
      </c>
      <c r="C522" s="33" t="s">
        <v>1189</v>
      </c>
      <c r="D522" s="11">
        <v>1894.75</v>
      </c>
      <c r="E522" s="11">
        <v>2265.89</v>
      </c>
      <c r="F522" s="11">
        <v>1430.51</v>
      </c>
      <c r="G522" s="11">
        <v>1822.47</v>
      </c>
      <c r="H522" s="12">
        <v>1686.59</v>
      </c>
    </row>
    <row r="523" spans="1:8" ht="24" x14ac:dyDescent="0.2">
      <c r="A523" s="30" t="s">
        <v>971</v>
      </c>
      <c r="B523" s="30" t="s">
        <v>972</v>
      </c>
      <c r="C523" s="33" t="s">
        <v>1191</v>
      </c>
      <c r="D523" s="11">
        <v>1461.62</v>
      </c>
      <c r="E523" s="11">
        <v>1689.61</v>
      </c>
      <c r="F523" s="11">
        <v>1182.29</v>
      </c>
      <c r="G523" s="11">
        <v>1382.72</v>
      </c>
      <c r="H523" s="12">
        <v>1371.92</v>
      </c>
    </row>
    <row r="524" spans="1:8" ht="24" x14ac:dyDescent="0.2">
      <c r="A524" s="30" t="s">
        <v>973</v>
      </c>
      <c r="B524" s="30" t="s">
        <v>974</v>
      </c>
      <c r="C524" s="33" t="s">
        <v>1192</v>
      </c>
      <c r="D524" s="11">
        <v>1366.47</v>
      </c>
      <c r="E524" s="11">
        <v>1193.58</v>
      </c>
      <c r="F524" s="11">
        <v>1382.72</v>
      </c>
      <c r="G524" s="11">
        <v>1837.2</v>
      </c>
      <c r="H524" s="12">
        <v>1344.14</v>
      </c>
    </row>
    <row r="525" spans="1:8" ht="13.5" customHeight="1" x14ac:dyDescent="0.2">
      <c r="A525" s="30" t="s">
        <v>975</v>
      </c>
      <c r="B525" s="30" t="s">
        <v>976</v>
      </c>
      <c r="C525" s="33" t="s">
        <v>1193</v>
      </c>
      <c r="D525" s="11">
        <v>364.2</v>
      </c>
      <c r="E525" s="11">
        <v>361.99</v>
      </c>
      <c r="F525" s="11">
        <v>355.4</v>
      </c>
      <c r="G525" s="11">
        <v>304.67</v>
      </c>
      <c r="H525" s="12">
        <v>494.94</v>
      </c>
    </row>
    <row r="526" spans="1:8" x14ac:dyDescent="0.2">
      <c r="A526" s="30" t="s">
        <v>977</v>
      </c>
      <c r="B526" s="30" t="s">
        <v>978</v>
      </c>
      <c r="C526" s="33" t="s">
        <v>1194</v>
      </c>
      <c r="D526" s="11">
        <v>488.41</v>
      </c>
      <c r="E526" s="11">
        <v>501.09</v>
      </c>
      <c r="F526" s="11">
        <v>506.62</v>
      </c>
      <c r="G526" s="11">
        <v>478.21</v>
      </c>
      <c r="H526" s="12">
        <v>394.91</v>
      </c>
    </row>
    <row r="527" spans="1:8" ht="24" x14ac:dyDescent="0.2">
      <c r="A527" s="30" t="s">
        <v>979</v>
      </c>
      <c r="B527" s="30" t="s">
        <v>980</v>
      </c>
      <c r="C527" s="33" t="s">
        <v>1195</v>
      </c>
      <c r="D527" s="11">
        <v>4712.05</v>
      </c>
      <c r="E527" s="11">
        <v>3597.57</v>
      </c>
      <c r="F527" s="11">
        <v>6760</v>
      </c>
      <c r="G527" s="35" t="s">
        <v>1122</v>
      </c>
      <c r="H527" s="12">
        <v>3788.14</v>
      </c>
    </row>
    <row r="528" spans="1:8" ht="23.25" customHeight="1" x14ac:dyDescent="0.2">
      <c r="A528" s="30" t="s">
        <v>981</v>
      </c>
      <c r="B528" s="30" t="s">
        <v>982</v>
      </c>
      <c r="C528" s="33" t="s">
        <v>1191</v>
      </c>
      <c r="D528" s="11">
        <v>488.55</v>
      </c>
      <c r="E528" s="11">
        <v>420.12</v>
      </c>
      <c r="F528" s="11">
        <v>633.92999999999995</v>
      </c>
      <c r="G528" s="13">
        <v>412.89</v>
      </c>
      <c r="H528" s="12">
        <v>495.93</v>
      </c>
    </row>
    <row r="529" spans="1:8" ht="24" x14ac:dyDescent="0.2">
      <c r="A529" s="30" t="s">
        <v>983</v>
      </c>
      <c r="B529" s="30" t="s">
        <v>984</v>
      </c>
      <c r="C529" s="33" t="s">
        <v>1196</v>
      </c>
      <c r="D529" s="11">
        <v>2775.23</v>
      </c>
      <c r="E529" s="11">
        <v>3138.47</v>
      </c>
      <c r="F529" s="11">
        <v>2587.21</v>
      </c>
      <c r="G529" s="11">
        <v>1923.42</v>
      </c>
      <c r="H529" s="12">
        <v>3048.76</v>
      </c>
    </row>
    <row r="530" spans="1:8" x14ac:dyDescent="0.2">
      <c r="A530" s="30" t="s">
        <v>985</v>
      </c>
      <c r="B530" s="30" t="s">
        <v>986</v>
      </c>
      <c r="C530" s="33" t="s">
        <v>1197</v>
      </c>
      <c r="D530" s="11">
        <v>3279.42</v>
      </c>
      <c r="E530" s="11">
        <v>3551.34</v>
      </c>
      <c r="F530" s="11">
        <v>3181.83</v>
      </c>
      <c r="G530" s="11">
        <v>2258.17</v>
      </c>
      <c r="H530" s="12">
        <v>3972.75</v>
      </c>
    </row>
    <row r="531" spans="1:8" ht="14.25" customHeight="1" x14ac:dyDescent="0.2">
      <c r="A531" s="30" t="s">
        <v>987</v>
      </c>
      <c r="B531" s="30" t="s">
        <v>988</v>
      </c>
      <c r="C531" s="33" t="s">
        <v>1198</v>
      </c>
      <c r="D531" s="11">
        <v>21889.15</v>
      </c>
      <c r="E531" s="11">
        <v>27475.11</v>
      </c>
      <c r="F531" s="11">
        <v>15189.55</v>
      </c>
      <c r="G531" s="11">
        <v>18280.04</v>
      </c>
      <c r="H531" s="12">
        <v>21955.73</v>
      </c>
    </row>
    <row r="532" spans="1:8" x14ac:dyDescent="0.2">
      <c r="A532" s="30" t="s">
        <v>989</v>
      </c>
      <c r="B532" s="30" t="s">
        <v>990</v>
      </c>
      <c r="C532" s="33" t="s">
        <v>1130</v>
      </c>
      <c r="D532" s="11">
        <v>8204.7999999999993</v>
      </c>
      <c r="E532" s="11">
        <v>8047.52</v>
      </c>
      <c r="F532" s="11">
        <v>9123.84</v>
      </c>
      <c r="G532" s="11">
        <v>5868.68</v>
      </c>
      <c r="H532" s="12">
        <v>9985.1</v>
      </c>
    </row>
    <row r="533" spans="1:8" ht="24" x14ac:dyDescent="0.2">
      <c r="A533" s="30" t="s">
        <v>991</v>
      </c>
      <c r="B533" s="30" t="s">
        <v>992</v>
      </c>
      <c r="C533" s="33" t="s">
        <v>1191</v>
      </c>
      <c r="D533" s="11">
        <v>661.05</v>
      </c>
      <c r="E533" s="11">
        <v>792.84</v>
      </c>
      <c r="F533" s="11">
        <v>521.03</v>
      </c>
      <c r="G533" s="11">
        <v>631.71</v>
      </c>
      <c r="H533" s="12">
        <v>521.03</v>
      </c>
    </row>
    <row r="534" spans="1:8" x14ac:dyDescent="0.2">
      <c r="A534" s="30" t="s">
        <v>993</v>
      </c>
      <c r="B534" s="30" t="s">
        <v>994</v>
      </c>
      <c r="C534" s="33" t="s">
        <v>1130</v>
      </c>
      <c r="D534" s="11">
        <v>1687.26</v>
      </c>
      <c r="E534" s="11">
        <v>1926.45</v>
      </c>
      <c r="F534" s="11">
        <v>1428.44</v>
      </c>
      <c r="G534" s="11">
        <v>1451.67</v>
      </c>
      <c r="H534" s="12">
        <v>1738.39</v>
      </c>
    </row>
    <row r="535" spans="1:8" x14ac:dyDescent="0.2">
      <c r="A535" s="30" t="s">
        <v>995</v>
      </c>
      <c r="B535" s="30" t="s">
        <v>996</v>
      </c>
      <c r="C535" s="33" t="s">
        <v>1199</v>
      </c>
      <c r="D535" s="11">
        <v>649.61</v>
      </c>
      <c r="E535" s="11">
        <v>557.79999999999995</v>
      </c>
      <c r="F535" s="11">
        <v>717.44</v>
      </c>
      <c r="G535" s="11">
        <v>787.26</v>
      </c>
      <c r="H535" s="12">
        <v>645.79</v>
      </c>
    </row>
    <row r="536" spans="1:8" x14ac:dyDescent="0.2">
      <c r="A536" s="30" t="s">
        <v>997</v>
      </c>
      <c r="B536" s="30" t="s">
        <v>998</v>
      </c>
      <c r="C536" s="33" t="s">
        <v>1180</v>
      </c>
      <c r="D536" s="11">
        <v>255.33</v>
      </c>
      <c r="E536" s="11">
        <v>255.33</v>
      </c>
      <c r="F536" s="11" t="s">
        <v>1122</v>
      </c>
      <c r="G536" s="11" t="s">
        <v>1122</v>
      </c>
      <c r="H536" s="11" t="s">
        <v>1122</v>
      </c>
    </row>
    <row r="537" spans="1:8" ht="36" x14ac:dyDescent="0.2">
      <c r="A537" s="30" t="s">
        <v>999</v>
      </c>
      <c r="B537" s="30" t="s">
        <v>1000</v>
      </c>
      <c r="C537" s="33" t="s">
        <v>1177</v>
      </c>
      <c r="D537" s="11">
        <v>4201.42</v>
      </c>
      <c r="E537" s="11">
        <v>4147.9799999999996</v>
      </c>
      <c r="F537" s="13">
        <v>4481.3999999999996</v>
      </c>
      <c r="G537" s="13">
        <v>3899.49</v>
      </c>
      <c r="H537" s="13">
        <v>4113.09</v>
      </c>
    </row>
    <row r="538" spans="1:8" x14ac:dyDescent="0.2">
      <c r="A538" s="30" t="s">
        <v>1001</v>
      </c>
      <c r="B538" s="30" t="s">
        <v>1002</v>
      </c>
      <c r="C538" s="33" t="s">
        <v>1177</v>
      </c>
      <c r="D538" s="11">
        <v>4693.6400000000003</v>
      </c>
      <c r="E538" s="11">
        <v>6287.72</v>
      </c>
      <c r="F538" s="11">
        <v>3354.1</v>
      </c>
      <c r="G538" s="11">
        <v>3949.36</v>
      </c>
      <c r="H538" s="12">
        <v>2595.75</v>
      </c>
    </row>
    <row r="539" spans="1:8" ht="24" x14ac:dyDescent="0.2">
      <c r="A539" s="30" t="s">
        <v>1003</v>
      </c>
      <c r="B539" s="30" t="s">
        <v>1004</v>
      </c>
      <c r="C539" s="33" t="s">
        <v>1177</v>
      </c>
      <c r="D539" s="11">
        <v>3300</v>
      </c>
      <c r="E539" s="11">
        <v>3300</v>
      </c>
      <c r="F539" s="11">
        <v>3300</v>
      </c>
      <c r="G539" s="11">
        <v>3300</v>
      </c>
      <c r="H539" s="12">
        <v>3300</v>
      </c>
    </row>
    <row r="540" spans="1:8" ht="24" x14ac:dyDescent="0.2">
      <c r="A540" s="30" t="s">
        <v>1005</v>
      </c>
      <c r="B540" s="30" t="s">
        <v>1006</v>
      </c>
      <c r="C540" s="33" t="s">
        <v>1200</v>
      </c>
      <c r="D540" s="11">
        <v>917.68</v>
      </c>
      <c r="E540" s="11">
        <v>1000</v>
      </c>
      <c r="F540" s="11">
        <v>876.87</v>
      </c>
      <c r="G540" s="11">
        <v>708.68</v>
      </c>
      <c r="H540" s="12">
        <v>1000</v>
      </c>
    </row>
    <row r="541" spans="1:8" ht="24" x14ac:dyDescent="0.2">
      <c r="A541" s="30" t="s">
        <v>1007</v>
      </c>
      <c r="B541" s="30" t="s">
        <v>1008</v>
      </c>
      <c r="C541" s="33" t="s">
        <v>1177</v>
      </c>
      <c r="D541" s="11">
        <v>2623.03</v>
      </c>
      <c r="E541" s="11">
        <v>2563.6</v>
      </c>
      <c r="F541" s="11">
        <v>2778.49</v>
      </c>
      <c r="G541" s="11">
        <v>2563.6</v>
      </c>
      <c r="H541" s="12">
        <v>2534.71</v>
      </c>
    </row>
    <row r="542" spans="1:8" ht="48" x14ac:dyDescent="0.2">
      <c r="A542" s="30" t="s">
        <v>1009</v>
      </c>
      <c r="B542" s="30" t="s">
        <v>1010</v>
      </c>
      <c r="C542" s="33" t="s">
        <v>1201</v>
      </c>
      <c r="D542" s="11">
        <v>22093.4</v>
      </c>
      <c r="E542" s="11">
        <v>21472.58</v>
      </c>
      <c r="F542" s="11">
        <v>23792.19</v>
      </c>
      <c r="G542" s="11">
        <v>21148.43</v>
      </c>
      <c r="H542" s="12">
        <v>21472.58</v>
      </c>
    </row>
    <row r="543" spans="1:8" ht="24" x14ac:dyDescent="0.2">
      <c r="A543" s="30" t="s">
        <v>1011</v>
      </c>
      <c r="B543" s="30" t="s">
        <v>1012</v>
      </c>
      <c r="C543" s="33" t="s">
        <v>1202</v>
      </c>
      <c r="D543" s="11">
        <v>431.72</v>
      </c>
      <c r="E543" s="11">
        <v>403.93</v>
      </c>
      <c r="F543" s="11">
        <v>406.71</v>
      </c>
      <c r="G543" s="11">
        <v>541.30999999999995</v>
      </c>
      <c r="H543" s="12">
        <v>453.93</v>
      </c>
    </row>
    <row r="544" spans="1:8" ht="48" x14ac:dyDescent="0.2">
      <c r="A544" s="30" t="s">
        <v>1013</v>
      </c>
      <c r="B544" s="30" t="s">
        <v>1014</v>
      </c>
      <c r="C544" s="33" t="s">
        <v>1177</v>
      </c>
      <c r="D544" s="11">
        <v>120.52</v>
      </c>
      <c r="E544" s="11">
        <v>119.14</v>
      </c>
      <c r="F544" s="11">
        <v>109.86</v>
      </c>
      <c r="G544" s="11">
        <v>129.19999999999999</v>
      </c>
      <c r="H544" s="12">
        <v>143.79</v>
      </c>
    </row>
    <row r="545" spans="1:8" ht="36" x14ac:dyDescent="0.2">
      <c r="A545" s="30" t="s">
        <v>1015</v>
      </c>
      <c r="B545" s="30" t="s">
        <v>1016</v>
      </c>
      <c r="C545" s="33" t="s">
        <v>1203</v>
      </c>
      <c r="D545" s="11">
        <v>5935.94</v>
      </c>
      <c r="E545" s="11">
        <v>6617.88</v>
      </c>
      <c r="F545" s="11" t="s">
        <v>1122</v>
      </c>
      <c r="G545" s="11">
        <v>4017.97</v>
      </c>
      <c r="H545" s="11" t="s">
        <v>1122</v>
      </c>
    </row>
    <row r="546" spans="1:8" ht="48" x14ac:dyDescent="0.2">
      <c r="A546" s="30" t="s">
        <v>1017</v>
      </c>
      <c r="B546" s="30" t="s">
        <v>1018</v>
      </c>
      <c r="C546" s="33" t="s">
        <v>1203</v>
      </c>
      <c r="D546" s="11">
        <v>49324.17</v>
      </c>
      <c r="E546" s="11">
        <v>51774.33</v>
      </c>
      <c r="F546" s="11">
        <v>48006.71</v>
      </c>
      <c r="G546" s="11">
        <v>44820.98</v>
      </c>
      <c r="H546" s="13" t="s">
        <v>1122</v>
      </c>
    </row>
    <row r="547" spans="1:8" ht="60" x14ac:dyDescent="0.2">
      <c r="A547" s="30" t="s">
        <v>1019</v>
      </c>
      <c r="B547" s="30" t="s">
        <v>1020</v>
      </c>
      <c r="C547" s="33" t="s">
        <v>1203</v>
      </c>
      <c r="D547" s="11">
        <v>7224.88</v>
      </c>
      <c r="E547" s="11">
        <v>7070.21</v>
      </c>
      <c r="F547" s="11">
        <v>6985.22</v>
      </c>
      <c r="G547" s="11">
        <v>7252.95</v>
      </c>
      <c r="H547" s="12">
        <v>8570.98</v>
      </c>
    </row>
    <row r="548" spans="1:8" ht="24" x14ac:dyDescent="0.2">
      <c r="A548" s="30" t="s">
        <v>1021</v>
      </c>
      <c r="B548" s="30" t="s">
        <v>1022</v>
      </c>
      <c r="C548" s="33" t="s">
        <v>1183</v>
      </c>
      <c r="D548" s="11">
        <v>3553.61</v>
      </c>
      <c r="E548" s="11">
        <v>4224.42</v>
      </c>
      <c r="F548" s="11">
        <v>2933.84</v>
      </c>
      <c r="G548" s="11">
        <v>3098.39</v>
      </c>
      <c r="H548" s="12">
        <v>3060.69</v>
      </c>
    </row>
    <row r="549" spans="1:8" x14ac:dyDescent="0.2">
      <c r="A549" s="30" t="s">
        <v>1023</v>
      </c>
      <c r="B549" s="30" t="s">
        <v>1024</v>
      </c>
      <c r="C549" s="33" t="s">
        <v>1183</v>
      </c>
      <c r="D549" s="11">
        <v>3305.32</v>
      </c>
      <c r="E549" s="11">
        <v>3191.78</v>
      </c>
      <c r="F549" s="11">
        <v>4736.28</v>
      </c>
      <c r="G549" s="11">
        <v>1841.67</v>
      </c>
      <c r="H549" s="12">
        <v>2008.3</v>
      </c>
    </row>
    <row r="550" spans="1:8" ht="36" x14ac:dyDescent="0.2">
      <c r="A550" s="30" t="s">
        <v>1025</v>
      </c>
      <c r="B550" s="30" t="s">
        <v>1026</v>
      </c>
      <c r="C550" s="33" t="s">
        <v>1180</v>
      </c>
      <c r="D550" s="11">
        <v>275.83999999999997</v>
      </c>
      <c r="E550" s="11">
        <v>278.89999999999998</v>
      </c>
      <c r="F550" s="11" t="s">
        <v>1122</v>
      </c>
      <c r="G550" s="11" t="s">
        <v>1122</v>
      </c>
      <c r="H550" s="12">
        <v>262.07</v>
      </c>
    </row>
    <row r="551" spans="1:8" ht="36" customHeight="1" x14ac:dyDescent="0.2">
      <c r="A551" s="30" t="s">
        <v>1027</v>
      </c>
      <c r="B551" s="30" t="s">
        <v>1028</v>
      </c>
      <c r="C551" s="33" t="s">
        <v>1183</v>
      </c>
      <c r="D551" s="11">
        <v>14262.67</v>
      </c>
      <c r="E551" s="11">
        <v>15876.6</v>
      </c>
      <c r="F551" s="11" t="s">
        <v>1122</v>
      </c>
      <c r="G551" s="11" t="s">
        <v>1122</v>
      </c>
      <c r="H551" s="12">
        <v>7000</v>
      </c>
    </row>
    <row r="552" spans="1:8" ht="48" x14ac:dyDescent="0.2">
      <c r="A552" s="30" t="s">
        <v>1029</v>
      </c>
      <c r="B552" s="30" t="s">
        <v>1030</v>
      </c>
      <c r="C552" s="33" t="s">
        <v>1204</v>
      </c>
      <c r="D552" s="11">
        <v>48073.91</v>
      </c>
      <c r="E552" s="11">
        <v>44345.29</v>
      </c>
      <c r="F552" s="11">
        <v>53959.07</v>
      </c>
      <c r="G552" s="11">
        <v>48583.95</v>
      </c>
      <c r="H552" s="12">
        <v>46969.66</v>
      </c>
    </row>
    <row r="553" spans="1:8" ht="72" x14ac:dyDescent="0.2">
      <c r="A553" s="30" t="s">
        <v>1115</v>
      </c>
      <c r="B553" s="30" t="s">
        <v>1116</v>
      </c>
      <c r="C553" s="33" t="s">
        <v>1190</v>
      </c>
      <c r="D553" s="11">
        <v>193.01</v>
      </c>
      <c r="E553" s="11">
        <v>72.150000000000006</v>
      </c>
      <c r="F553" s="11">
        <v>354.35</v>
      </c>
      <c r="G553" s="35" t="s">
        <v>1122</v>
      </c>
      <c r="H553" s="12">
        <v>269</v>
      </c>
    </row>
    <row r="554" spans="1:8" ht="24" x14ac:dyDescent="0.2">
      <c r="A554" s="30" t="s">
        <v>1031</v>
      </c>
      <c r="B554" s="30" t="s">
        <v>1032</v>
      </c>
      <c r="C554" s="33" t="s">
        <v>1190</v>
      </c>
      <c r="D554" s="11">
        <v>371</v>
      </c>
      <c r="E554" s="11">
        <v>333.06</v>
      </c>
      <c r="F554" s="11">
        <v>446.03</v>
      </c>
      <c r="G554" s="11">
        <v>338.47</v>
      </c>
      <c r="H554" s="12">
        <v>376.21</v>
      </c>
    </row>
    <row r="555" spans="1:8" ht="24" x14ac:dyDescent="0.2">
      <c r="A555" s="30" t="s">
        <v>1033</v>
      </c>
      <c r="B555" s="30" t="s">
        <v>1034</v>
      </c>
      <c r="C555" s="33" t="s">
        <v>1190</v>
      </c>
      <c r="D555" s="11">
        <v>205.12</v>
      </c>
      <c r="E555" s="11">
        <v>169.56</v>
      </c>
      <c r="F555" s="11">
        <v>291.7</v>
      </c>
      <c r="G555" s="11">
        <v>242.66</v>
      </c>
      <c r="H555" s="12">
        <v>53.99</v>
      </c>
    </row>
    <row r="556" spans="1:8" ht="36" x14ac:dyDescent="0.2">
      <c r="A556" s="30" t="s">
        <v>1035</v>
      </c>
      <c r="B556" s="30" t="s">
        <v>1036</v>
      </c>
      <c r="C556" s="33" t="s">
        <v>1205</v>
      </c>
      <c r="D556" s="11">
        <v>39141.35</v>
      </c>
      <c r="E556" s="11">
        <v>41993.14</v>
      </c>
      <c r="F556" s="11">
        <v>35288.44</v>
      </c>
      <c r="G556" s="11">
        <v>35822.99</v>
      </c>
      <c r="H556" s="12">
        <v>42791.14</v>
      </c>
    </row>
    <row r="557" spans="1:8" ht="50.25" customHeight="1" x14ac:dyDescent="0.2">
      <c r="A557" s="30" t="s">
        <v>1117</v>
      </c>
      <c r="B557" s="30" t="s">
        <v>1118</v>
      </c>
      <c r="C557" s="33" t="s">
        <v>1204</v>
      </c>
      <c r="D557" s="11">
        <v>40026.019999999997</v>
      </c>
      <c r="E557" s="11">
        <v>40026.019999999997</v>
      </c>
      <c r="F557" s="11" t="s">
        <v>1122</v>
      </c>
      <c r="G557" s="11" t="s">
        <v>1122</v>
      </c>
      <c r="H557" s="11" t="s">
        <v>1122</v>
      </c>
    </row>
    <row r="558" spans="1:8" ht="62.25" customHeight="1" x14ac:dyDescent="0.2">
      <c r="A558" s="30" t="s">
        <v>1037</v>
      </c>
      <c r="B558" s="30" t="s">
        <v>1038</v>
      </c>
      <c r="C558" s="33" t="s">
        <v>1204</v>
      </c>
      <c r="D558" s="39">
        <v>63541.58</v>
      </c>
      <c r="E558" s="39">
        <v>62834.28</v>
      </c>
      <c r="F558" s="39">
        <v>57200</v>
      </c>
      <c r="G558" s="39">
        <v>75906.47</v>
      </c>
      <c r="H558" s="39">
        <v>65331.15</v>
      </c>
    </row>
    <row r="559" spans="1:8" ht="36" x14ac:dyDescent="0.2">
      <c r="A559" s="30" t="s">
        <v>1039</v>
      </c>
      <c r="B559" s="30" t="s">
        <v>1040</v>
      </c>
      <c r="C559" s="33" t="s">
        <v>1206</v>
      </c>
      <c r="D559" s="39">
        <v>350</v>
      </c>
      <c r="E559" s="39">
        <v>350</v>
      </c>
      <c r="F559" s="39">
        <v>350</v>
      </c>
      <c r="G559" s="39">
        <v>350</v>
      </c>
      <c r="H559" s="39">
        <v>350</v>
      </c>
    </row>
    <row r="560" spans="1:8" x14ac:dyDescent="0.2">
      <c r="A560" s="30" t="s">
        <v>1041</v>
      </c>
      <c r="B560" s="30" t="s">
        <v>1042</v>
      </c>
      <c r="C560" s="33" t="s">
        <v>1149</v>
      </c>
      <c r="D560" s="39">
        <v>9.61</v>
      </c>
      <c r="E560" s="39">
        <v>9.92</v>
      </c>
      <c r="F560" s="39">
        <v>9.15</v>
      </c>
      <c r="G560" s="39">
        <v>8.11</v>
      </c>
      <c r="H560" s="39">
        <v>11.91</v>
      </c>
    </row>
    <row r="561" spans="1:8" ht="24" x14ac:dyDescent="0.2">
      <c r="A561" s="30" t="s">
        <v>1043</v>
      </c>
      <c r="B561" s="30" t="s">
        <v>1044</v>
      </c>
      <c r="C561" s="33" t="s">
        <v>1191</v>
      </c>
      <c r="D561" s="39">
        <v>21.21</v>
      </c>
      <c r="E561" s="39">
        <v>22.87</v>
      </c>
      <c r="F561" s="39">
        <v>19.739999999999998</v>
      </c>
      <c r="G561" s="39">
        <v>16.829999999999998</v>
      </c>
      <c r="H561" s="39">
        <v>25</v>
      </c>
    </row>
  </sheetData>
  <autoFilter ref="A5:H561">
    <filterColumn colId="0" showButton="0"/>
  </autoFilter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workbookViewId="0">
      <selection activeCell="B11" sqref="B11"/>
    </sheetView>
  </sheetViews>
  <sheetFormatPr defaultRowHeight="12.75" x14ac:dyDescent="0.2"/>
  <cols>
    <col min="1" max="1" width="7.140625" style="9" customWidth="1"/>
    <col min="2" max="2" width="23.7109375" style="9" customWidth="1"/>
    <col min="3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54" customHeight="1" x14ac:dyDescent="0.25">
      <c r="A1" s="83" t="s">
        <v>13</v>
      </c>
      <c r="B1" s="84"/>
      <c r="C1" s="85" t="s">
        <v>1230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77" t="s">
        <v>5</v>
      </c>
      <c r="B4" s="78"/>
      <c r="C4" s="38"/>
      <c r="D4" s="8">
        <v>35000000000</v>
      </c>
      <c r="E4" s="8">
        <v>35401000000</v>
      </c>
      <c r="F4" s="8">
        <v>35409000000</v>
      </c>
      <c r="G4" s="8">
        <v>35412000000</v>
      </c>
      <c r="H4" s="8">
        <v>35419000000</v>
      </c>
    </row>
    <row r="5" spans="1:8" s="41" customFormat="1" ht="24" x14ac:dyDescent="0.2">
      <c r="A5" s="77" t="s">
        <v>6</v>
      </c>
      <c r="B5" s="87"/>
      <c r="C5" s="24" t="s">
        <v>1127</v>
      </c>
      <c r="D5" s="40" t="s">
        <v>7</v>
      </c>
      <c r="E5" s="40" t="s">
        <v>8</v>
      </c>
      <c r="F5" s="40" t="s">
        <v>9</v>
      </c>
      <c r="G5" s="40" t="s">
        <v>10</v>
      </c>
      <c r="H5" s="40" t="s">
        <v>11</v>
      </c>
    </row>
    <row r="6" spans="1:8" x14ac:dyDescent="0.2">
      <c r="A6" s="30" t="s">
        <v>1045</v>
      </c>
      <c r="B6" s="30" t="s">
        <v>1046</v>
      </c>
      <c r="C6" s="33" t="s">
        <v>1128</v>
      </c>
      <c r="D6" s="42">
        <v>286.36</v>
      </c>
      <c r="E6" s="42">
        <v>273.22000000000003</v>
      </c>
      <c r="F6" s="42">
        <v>333.34</v>
      </c>
      <c r="G6" s="42">
        <v>243.46</v>
      </c>
      <c r="H6" s="42">
        <v>277.92</v>
      </c>
    </row>
    <row r="7" spans="1:8" x14ac:dyDescent="0.2">
      <c r="A7" s="30" t="s">
        <v>14</v>
      </c>
      <c r="B7" s="30" t="s">
        <v>15</v>
      </c>
      <c r="C7" s="33" t="s">
        <v>1128</v>
      </c>
      <c r="D7" s="42">
        <v>467.44</v>
      </c>
      <c r="E7" s="42">
        <v>454.51</v>
      </c>
      <c r="F7" s="42">
        <v>479.7</v>
      </c>
      <c r="G7" s="42">
        <v>487.03</v>
      </c>
      <c r="H7" s="42">
        <v>458.77</v>
      </c>
    </row>
    <row r="8" spans="1:8" x14ac:dyDescent="0.2">
      <c r="A8" s="30" t="s">
        <v>16</v>
      </c>
      <c r="B8" s="30" t="s">
        <v>17</v>
      </c>
      <c r="C8" s="33" t="s">
        <v>1128</v>
      </c>
      <c r="D8" s="42">
        <v>360.23</v>
      </c>
      <c r="E8" s="42">
        <v>344.48</v>
      </c>
      <c r="F8" s="42">
        <v>389.74</v>
      </c>
      <c r="G8" s="42">
        <v>368.41</v>
      </c>
      <c r="H8" s="42">
        <v>332.4</v>
      </c>
    </row>
    <row r="9" spans="1:8" ht="24" x14ac:dyDescent="0.2">
      <c r="A9" s="30" t="s">
        <v>18</v>
      </c>
      <c r="B9" s="30" t="s">
        <v>19</v>
      </c>
      <c r="C9" s="33" t="s">
        <v>1128</v>
      </c>
      <c r="D9" s="42">
        <v>571.97</v>
      </c>
      <c r="E9" s="42">
        <v>559.05999999999995</v>
      </c>
      <c r="F9" s="42">
        <v>600.75</v>
      </c>
      <c r="G9" s="42">
        <v>586.89</v>
      </c>
      <c r="H9" s="42">
        <v>522.69000000000005</v>
      </c>
    </row>
    <row r="10" spans="1:8" x14ac:dyDescent="0.2">
      <c r="A10" s="30" t="s">
        <v>20</v>
      </c>
      <c r="B10" s="30" t="s">
        <v>21</v>
      </c>
      <c r="C10" s="33" t="s">
        <v>1128</v>
      </c>
      <c r="D10" s="42">
        <v>730.22</v>
      </c>
      <c r="E10" s="42">
        <v>742.46</v>
      </c>
      <c r="F10" s="42">
        <v>746.05</v>
      </c>
      <c r="G10" s="42">
        <v>700.62</v>
      </c>
      <c r="H10" s="42">
        <v>676.57</v>
      </c>
    </row>
    <row r="11" spans="1:8" ht="24" x14ac:dyDescent="0.2">
      <c r="A11" s="30" t="s">
        <v>22</v>
      </c>
      <c r="B11" s="30" t="s">
        <v>23</v>
      </c>
      <c r="C11" s="33" t="s">
        <v>1128</v>
      </c>
      <c r="D11" s="42">
        <v>361.89</v>
      </c>
      <c r="E11" s="42">
        <v>364.34</v>
      </c>
      <c r="F11" s="42">
        <v>361.76</v>
      </c>
      <c r="G11" s="42">
        <v>358.71</v>
      </c>
      <c r="H11" s="42">
        <v>356.28</v>
      </c>
    </row>
    <row r="12" spans="1:8" ht="24" x14ac:dyDescent="0.2">
      <c r="A12" s="30" t="s">
        <v>24</v>
      </c>
      <c r="B12" s="30" t="s">
        <v>25</v>
      </c>
      <c r="C12" s="33" t="s">
        <v>1128</v>
      </c>
      <c r="D12" s="42">
        <v>222.27</v>
      </c>
      <c r="E12" s="42">
        <v>220.19</v>
      </c>
      <c r="F12" s="42">
        <v>216.26</v>
      </c>
      <c r="G12" s="42">
        <v>225.69</v>
      </c>
      <c r="H12" s="42">
        <v>243.58</v>
      </c>
    </row>
    <row r="13" spans="1:8" x14ac:dyDescent="0.2">
      <c r="A13" s="30" t="s">
        <v>26</v>
      </c>
      <c r="B13" s="30" t="s">
        <v>27</v>
      </c>
      <c r="C13" s="33" t="s">
        <v>1128</v>
      </c>
      <c r="D13" s="42">
        <v>251.05</v>
      </c>
      <c r="E13" s="42">
        <v>251.74</v>
      </c>
      <c r="F13" s="42">
        <v>244.33</v>
      </c>
      <c r="G13" s="42">
        <v>261.99</v>
      </c>
      <c r="H13" s="42">
        <v>249.93</v>
      </c>
    </row>
    <row r="14" spans="1:8" ht="24" x14ac:dyDescent="0.2">
      <c r="A14" s="30" t="s">
        <v>28</v>
      </c>
      <c r="B14" s="30" t="s">
        <v>29</v>
      </c>
      <c r="C14" s="33" t="s">
        <v>1128</v>
      </c>
      <c r="D14" s="42">
        <v>771.69</v>
      </c>
      <c r="E14" s="42">
        <v>768.25</v>
      </c>
      <c r="F14" s="42">
        <v>784.62</v>
      </c>
      <c r="G14" s="42">
        <v>764.92</v>
      </c>
      <c r="H14" s="42">
        <v>760.46</v>
      </c>
    </row>
    <row r="15" spans="1:8" x14ac:dyDescent="0.2">
      <c r="A15" s="30" t="s">
        <v>30</v>
      </c>
      <c r="B15" s="30" t="s">
        <v>31</v>
      </c>
      <c r="C15" s="33" t="s">
        <v>1128</v>
      </c>
      <c r="D15" s="42">
        <v>436.16</v>
      </c>
      <c r="E15" s="42">
        <v>438.08</v>
      </c>
      <c r="F15" s="42">
        <v>435.73</v>
      </c>
      <c r="G15" s="42">
        <v>438.67</v>
      </c>
      <c r="H15" s="42">
        <v>424.75</v>
      </c>
    </row>
    <row r="16" spans="1:8" x14ac:dyDescent="0.2">
      <c r="A16" s="30" t="s">
        <v>32</v>
      </c>
      <c r="B16" s="30" t="s">
        <v>33</v>
      </c>
      <c r="C16" s="33" t="s">
        <v>1128</v>
      </c>
      <c r="D16" s="42">
        <v>450.94</v>
      </c>
      <c r="E16" s="42">
        <v>468.53</v>
      </c>
      <c r="F16" s="42">
        <v>413.19</v>
      </c>
      <c r="G16" s="42">
        <v>466.14</v>
      </c>
      <c r="H16" s="42">
        <v>456.89</v>
      </c>
    </row>
    <row r="17" spans="1:8" x14ac:dyDescent="0.2">
      <c r="A17" s="30" t="s">
        <v>34</v>
      </c>
      <c r="B17" s="30" t="s">
        <v>35</v>
      </c>
      <c r="C17" s="33" t="s">
        <v>1128</v>
      </c>
      <c r="D17" s="42">
        <v>528.98</v>
      </c>
      <c r="E17" s="42">
        <v>530.62</v>
      </c>
      <c r="F17" s="42">
        <v>519.96</v>
      </c>
      <c r="G17" s="42">
        <v>545.80999999999995</v>
      </c>
      <c r="H17" s="42">
        <v>520.79</v>
      </c>
    </row>
    <row r="18" spans="1:8" x14ac:dyDescent="0.2">
      <c r="A18" s="30" t="s">
        <v>36</v>
      </c>
      <c r="B18" s="30" t="s">
        <v>37</v>
      </c>
      <c r="C18" s="33" t="s">
        <v>1128</v>
      </c>
      <c r="D18" s="42">
        <v>478.73</v>
      </c>
      <c r="E18" s="42">
        <v>449.16</v>
      </c>
      <c r="F18" s="42">
        <v>522.45000000000005</v>
      </c>
      <c r="G18" s="42">
        <v>503.43</v>
      </c>
      <c r="H18" s="42">
        <v>445.47</v>
      </c>
    </row>
    <row r="19" spans="1:8" ht="24" x14ac:dyDescent="0.2">
      <c r="A19" s="30" t="s">
        <v>38</v>
      </c>
      <c r="B19" s="30" t="s">
        <v>39</v>
      </c>
      <c r="C19" s="33" t="s">
        <v>1128</v>
      </c>
      <c r="D19" s="42">
        <v>763.62</v>
      </c>
      <c r="E19" s="42">
        <v>776.14</v>
      </c>
      <c r="F19" s="42">
        <v>786.75</v>
      </c>
      <c r="G19" s="42">
        <v>678.71</v>
      </c>
      <c r="H19" s="42">
        <v>776.09</v>
      </c>
    </row>
    <row r="20" spans="1:8" x14ac:dyDescent="0.2">
      <c r="A20" s="30" t="s">
        <v>40</v>
      </c>
      <c r="B20" s="30" t="s">
        <v>41</v>
      </c>
      <c r="C20" s="33" t="s">
        <v>1128</v>
      </c>
      <c r="D20" s="42">
        <v>1380.79</v>
      </c>
      <c r="E20" s="42">
        <v>1469.16</v>
      </c>
      <c r="F20" s="42">
        <v>1301.44</v>
      </c>
      <c r="G20" s="42">
        <v>1350.32</v>
      </c>
      <c r="H20" s="42">
        <v>1261.99</v>
      </c>
    </row>
    <row r="21" spans="1:8" x14ac:dyDescent="0.2">
      <c r="A21" s="30" t="s">
        <v>42</v>
      </c>
      <c r="B21" s="30" t="s">
        <v>43</v>
      </c>
      <c r="C21" s="33" t="s">
        <v>1128</v>
      </c>
      <c r="D21" s="42">
        <v>851.1</v>
      </c>
      <c r="E21" s="42">
        <v>846.91</v>
      </c>
      <c r="F21" s="42">
        <v>886.68</v>
      </c>
      <c r="G21" s="42">
        <v>825.85</v>
      </c>
      <c r="H21" s="42">
        <v>807.21</v>
      </c>
    </row>
    <row r="22" spans="1:8" x14ac:dyDescent="0.2">
      <c r="A22" s="30" t="s">
        <v>44</v>
      </c>
      <c r="B22" s="30" t="s">
        <v>45</v>
      </c>
      <c r="C22" s="33" t="s">
        <v>1128</v>
      </c>
      <c r="D22" s="42">
        <v>604.82000000000005</v>
      </c>
      <c r="E22" s="42">
        <v>620.23</v>
      </c>
      <c r="F22" s="42">
        <v>649.16999999999996</v>
      </c>
      <c r="G22" s="42">
        <v>533.84</v>
      </c>
      <c r="H22" s="42">
        <v>520.47</v>
      </c>
    </row>
    <row r="23" spans="1:8" ht="24" x14ac:dyDescent="0.2">
      <c r="A23" s="30" t="s">
        <v>46</v>
      </c>
      <c r="B23" s="30" t="s">
        <v>47</v>
      </c>
      <c r="C23" s="33" t="s">
        <v>1128</v>
      </c>
      <c r="D23" s="42">
        <v>1380.67</v>
      </c>
      <c r="E23" s="42">
        <v>1376.13</v>
      </c>
      <c r="F23" s="42">
        <v>1467.16</v>
      </c>
      <c r="G23" s="42">
        <v>1286.6099999999999</v>
      </c>
      <c r="H23" s="42">
        <v>1300.76</v>
      </c>
    </row>
    <row r="24" spans="1:8" x14ac:dyDescent="0.2">
      <c r="A24" s="30" t="s">
        <v>48</v>
      </c>
      <c r="B24" s="30" t="s">
        <v>49</v>
      </c>
      <c r="C24" s="33" t="s">
        <v>1128</v>
      </c>
      <c r="D24" s="42">
        <v>645.58000000000004</v>
      </c>
      <c r="E24" s="42">
        <v>610.29</v>
      </c>
      <c r="F24" s="42">
        <v>748.67</v>
      </c>
      <c r="G24" s="42">
        <v>544.97</v>
      </c>
      <c r="H24" s="42">
        <v>666.41</v>
      </c>
    </row>
    <row r="25" spans="1:8" x14ac:dyDescent="0.2">
      <c r="A25" s="30" t="s">
        <v>50</v>
      </c>
      <c r="B25" s="30" t="s">
        <v>51</v>
      </c>
      <c r="C25" s="33" t="s">
        <v>1128</v>
      </c>
      <c r="D25" s="42">
        <v>339.16</v>
      </c>
      <c r="E25" s="42">
        <v>395.31</v>
      </c>
      <c r="F25" s="42">
        <v>242.09</v>
      </c>
      <c r="G25" s="42">
        <v>327.27999999999997</v>
      </c>
      <c r="H25" s="42">
        <v>387.01</v>
      </c>
    </row>
    <row r="26" spans="1:8" ht="23.25" customHeight="1" x14ac:dyDescent="0.2">
      <c r="A26" s="30" t="s">
        <v>52</v>
      </c>
      <c r="B26" s="30" t="s">
        <v>53</v>
      </c>
      <c r="C26" s="33" t="s">
        <v>1128</v>
      </c>
      <c r="D26" s="42">
        <v>1307.3900000000001</v>
      </c>
      <c r="E26" s="42">
        <v>1293.78</v>
      </c>
      <c r="F26" s="42">
        <v>1556.77</v>
      </c>
      <c r="G26" s="42">
        <v>1064.08</v>
      </c>
      <c r="H26" s="42">
        <v>1034.75</v>
      </c>
    </row>
    <row r="27" spans="1:8" x14ac:dyDescent="0.2">
      <c r="A27" s="30" t="s">
        <v>54</v>
      </c>
      <c r="B27" s="30" t="s">
        <v>55</v>
      </c>
      <c r="C27" s="33" t="s">
        <v>1128</v>
      </c>
      <c r="D27" s="42">
        <v>430.11</v>
      </c>
      <c r="E27" s="42">
        <v>431.08</v>
      </c>
      <c r="F27" s="42">
        <v>427.72</v>
      </c>
      <c r="G27" s="42">
        <v>397.84</v>
      </c>
      <c r="H27" s="42">
        <v>484.35</v>
      </c>
    </row>
    <row r="28" spans="1:8" ht="24" x14ac:dyDescent="0.2">
      <c r="A28" s="30" t="s">
        <v>56</v>
      </c>
      <c r="B28" s="30" t="s">
        <v>57</v>
      </c>
      <c r="C28" s="33" t="s">
        <v>1128</v>
      </c>
      <c r="D28" s="42">
        <v>715.83</v>
      </c>
      <c r="E28" s="42">
        <v>811.38</v>
      </c>
      <c r="F28" s="42">
        <v>628.15</v>
      </c>
      <c r="G28" s="42">
        <v>622.71</v>
      </c>
      <c r="H28" s="42">
        <v>689.09</v>
      </c>
    </row>
    <row r="29" spans="1:8" ht="24" x14ac:dyDescent="0.2">
      <c r="A29" s="30" t="s">
        <v>58</v>
      </c>
      <c r="B29" s="30" t="s">
        <v>59</v>
      </c>
      <c r="C29" s="33" t="s">
        <v>1128</v>
      </c>
      <c r="D29" s="42">
        <v>356.02</v>
      </c>
      <c r="E29" s="42">
        <v>351.03</v>
      </c>
      <c r="F29" s="42">
        <v>403.5</v>
      </c>
      <c r="G29" s="42">
        <v>306.22000000000003</v>
      </c>
      <c r="H29" s="42">
        <v>320.45999999999998</v>
      </c>
    </row>
    <row r="30" spans="1:8" ht="12.75" customHeight="1" x14ac:dyDescent="0.2">
      <c r="A30" s="30" t="s">
        <v>60</v>
      </c>
      <c r="B30" s="30" t="s">
        <v>61</v>
      </c>
      <c r="C30" s="33" t="s">
        <v>1128</v>
      </c>
      <c r="D30" s="42">
        <v>289.02</v>
      </c>
      <c r="E30" s="42">
        <v>275.07</v>
      </c>
      <c r="F30" s="42">
        <v>332.57</v>
      </c>
      <c r="G30" s="42">
        <v>247.29</v>
      </c>
      <c r="H30" s="42">
        <v>292.25</v>
      </c>
    </row>
    <row r="31" spans="1:8" ht="24" x14ac:dyDescent="0.2">
      <c r="A31" s="30" t="s">
        <v>62</v>
      </c>
      <c r="B31" s="30" t="s">
        <v>63</v>
      </c>
      <c r="C31" s="33" t="s">
        <v>1128</v>
      </c>
      <c r="D31" s="42">
        <v>7657.95</v>
      </c>
      <c r="E31" s="42">
        <v>7313.45</v>
      </c>
      <c r="F31" s="42">
        <v>7717.38</v>
      </c>
      <c r="G31" s="42">
        <v>8345.4699999999993</v>
      </c>
      <c r="H31" s="42">
        <v>7935.85</v>
      </c>
    </row>
    <row r="32" spans="1:8" ht="36" x14ac:dyDescent="0.2">
      <c r="A32" s="30" t="s">
        <v>64</v>
      </c>
      <c r="B32" s="30" t="s">
        <v>65</v>
      </c>
      <c r="C32" s="33" t="s">
        <v>1128</v>
      </c>
      <c r="D32" s="42">
        <v>2878.15</v>
      </c>
      <c r="E32" s="42">
        <v>2599.67</v>
      </c>
      <c r="F32" s="42">
        <v>3038.89</v>
      </c>
      <c r="G32" s="42">
        <v>3003.27</v>
      </c>
      <c r="H32" s="42">
        <v>3465</v>
      </c>
    </row>
    <row r="33" spans="1:8" ht="24" x14ac:dyDescent="0.2">
      <c r="A33" s="30" t="s">
        <v>66</v>
      </c>
      <c r="B33" s="30" t="s">
        <v>67</v>
      </c>
      <c r="C33" s="33" t="s">
        <v>1128</v>
      </c>
      <c r="D33" s="42">
        <v>989.53</v>
      </c>
      <c r="E33" s="42">
        <v>1049.45</v>
      </c>
      <c r="F33" s="42">
        <v>940.05</v>
      </c>
      <c r="G33" s="42">
        <v>959.62</v>
      </c>
      <c r="H33" s="42">
        <v>911.25</v>
      </c>
    </row>
    <row r="34" spans="1:8" x14ac:dyDescent="0.2">
      <c r="A34" s="30" t="s">
        <v>68</v>
      </c>
      <c r="B34" s="30" t="s">
        <v>69</v>
      </c>
      <c r="C34" s="33" t="s">
        <v>1128</v>
      </c>
      <c r="D34" s="42">
        <v>367.64</v>
      </c>
      <c r="E34" s="42">
        <v>370.54</v>
      </c>
      <c r="F34" s="42">
        <v>376.27</v>
      </c>
      <c r="G34" s="42">
        <v>327.22000000000003</v>
      </c>
      <c r="H34" s="42">
        <v>394.24</v>
      </c>
    </row>
    <row r="35" spans="1:8" x14ac:dyDescent="0.2">
      <c r="A35" s="30" t="s">
        <v>70</v>
      </c>
      <c r="B35" s="30" t="s">
        <v>71</v>
      </c>
      <c r="C35" s="33" t="s">
        <v>1128</v>
      </c>
      <c r="D35" s="42">
        <v>322.33999999999997</v>
      </c>
      <c r="E35" s="42">
        <v>295.69</v>
      </c>
      <c r="F35" s="42">
        <v>352.07</v>
      </c>
      <c r="G35" s="42">
        <v>358.54</v>
      </c>
      <c r="H35" s="42">
        <v>298.17</v>
      </c>
    </row>
    <row r="36" spans="1:8" x14ac:dyDescent="0.2">
      <c r="A36" s="30" t="s">
        <v>72</v>
      </c>
      <c r="B36" s="30" t="s">
        <v>73</v>
      </c>
      <c r="C36" s="33" t="s">
        <v>1128</v>
      </c>
      <c r="D36" s="42">
        <v>729.33</v>
      </c>
      <c r="E36" s="42">
        <v>687.52</v>
      </c>
      <c r="F36" s="42">
        <v>733.21</v>
      </c>
      <c r="G36" s="42">
        <v>820.91</v>
      </c>
      <c r="H36" s="42">
        <v>759.74</v>
      </c>
    </row>
    <row r="37" spans="1:8" ht="36" x14ac:dyDescent="0.2">
      <c r="A37" s="30" t="s">
        <v>74</v>
      </c>
      <c r="B37" s="30" t="s">
        <v>75</v>
      </c>
      <c r="C37" s="33" t="s">
        <v>1128</v>
      </c>
      <c r="D37" s="42">
        <v>583.63</v>
      </c>
      <c r="E37" s="42">
        <v>572.44000000000005</v>
      </c>
      <c r="F37" s="42">
        <v>565.89</v>
      </c>
      <c r="G37" s="42">
        <v>618.17999999999995</v>
      </c>
      <c r="H37" s="42">
        <v>630.16</v>
      </c>
    </row>
    <row r="38" spans="1:8" ht="24" x14ac:dyDescent="0.2">
      <c r="A38" s="30" t="s">
        <v>76</v>
      </c>
      <c r="B38" s="30" t="s">
        <v>77</v>
      </c>
      <c r="C38" s="33" t="s">
        <v>1128</v>
      </c>
      <c r="D38" s="42">
        <v>451.53</v>
      </c>
      <c r="E38" s="42">
        <v>440.5</v>
      </c>
      <c r="F38" s="42">
        <v>452.93</v>
      </c>
      <c r="G38" s="42">
        <v>414.03</v>
      </c>
      <c r="H38" s="42">
        <v>557.14</v>
      </c>
    </row>
    <row r="39" spans="1:8" x14ac:dyDescent="0.2">
      <c r="A39" s="30" t="s">
        <v>78</v>
      </c>
      <c r="B39" s="30" t="s">
        <v>79</v>
      </c>
      <c r="C39" s="33" t="s">
        <v>1128</v>
      </c>
      <c r="D39" s="42">
        <v>972.4</v>
      </c>
      <c r="E39" s="42">
        <v>923.31</v>
      </c>
      <c r="F39" s="42">
        <v>1013.52</v>
      </c>
      <c r="G39" s="42">
        <v>1008.22</v>
      </c>
      <c r="H39" s="42">
        <v>1016.79</v>
      </c>
    </row>
    <row r="40" spans="1:8" x14ac:dyDescent="0.2">
      <c r="A40" s="30" t="s">
        <v>80</v>
      </c>
      <c r="B40" s="30" t="s">
        <v>81</v>
      </c>
      <c r="C40" s="33" t="s">
        <v>1129</v>
      </c>
      <c r="D40" s="42">
        <v>1481.9</v>
      </c>
      <c r="E40" s="42">
        <v>1530.88</v>
      </c>
      <c r="F40" s="42">
        <v>1420.79</v>
      </c>
      <c r="G40" s="42">
        <v>1380.82</v>
      </c>
      <c r="H40" s="42">
        <v>1600.46</v>
      </c>
    </row>
    <row r="41" spans="1:8" x14ac:dyDescent="0.2">
      <c r="A41" s="30" t="s">
        <v>82</v>
      </c>
      <c r="B41" s="30" t="s">
        <v>83</v>
      </c>
      <c r="C41" s="33" t="s">
        <v>1129</v>
      </c>
      <c r="D41" s="42">
        <v>125.38</v>
      </c>
      <c r="E41" s="42">
        <v>120.89</v>
      </c>
      <c r="F41" s="42">
        <v>127.73</v>
      </c>
      <c r="G41" s="42">
        <v>129.03</v>
      </c>
      <c r="H41" s="42">
        <v>132.94999999999999</v>
      </c>
    </row>
    <row r="42" spans="1:8" x14ac:dyDescent="0.2">
      <c r="A42" s="30" t="s">
        <v>84</v>
      </c>
      <c r="B42" s="30" t="s">
        <v>85</v>
      </c>
      <c r="C42" s="33" t="s">
        <v>1128</v>
      </c>
      <c r="D42" s="42">
        <v>262.72000000000003</v>
      </c>
      <c r="E42" s="42">
        <v>252.95</v>
      </c>
      <c r="F42" s="42">
        <v>255.56</v>
      </c>
      <c r="G42" s="42">
        <v>295.38</v>
      </c>
      <c r="H42" s="42">
        <v>275.23</v>
      </c>
    </row>
    <row r="43" spans="1:8" x14ac:dyDescent="0.2">
      <c r="A43" s="30" t="s">
        <v>86</v>
      </c>
      <c r="B43" s="30" t="s">
        <v>87</v>
      </c>
      <c r="C43" s="33" t="s">
        <v>1128</v>
      </c>
      <c r="D43" s="42">
        <v>327.88</v>
      </c>
      <c r="E43" s="42">
        <v>319.05</v>
      </c>
      <c r="F43" s="42">
        <v>325.36</v>
      </c>
      <c r="G43" s="42">
        <v>348.73</v>
      </c>
      <c r="H43" s="42">
        <v>341.56</v>
      </c>
    </row>
    <row r="44" spans="1:8" x14ac:dyDescent="0.2">
      <c r="A44" s="30" t="s">
        <v>88</v>
      </c>
      <c r="B44" s="30" t="s">
        <v>89</v>
      </c>
      <c r="C44" s="33" t="s">
        <v>1128</v>
      </c>
      <c r="D44" s="42">
        <v>138.54</v>
      </c>
      <c r="E44" s="42">
        <v>150.84</v>
      </c>
      <c r="F44" s="42">
        <v>125.79</v>
      </c>
      <c r="G44" s="42">
        <v>127.6</v>
      </c>
      <c r="H44" s="42">
        <v>137.69</v>
      </c>
    </row>
    <row r="45" spans="1:8" ht="36" x14ac:dyDescent="0.2">
      <c r="A45" s="30" t="s">
        <v>90</v>
      </c>
      <c r="B45" s="30" t="s">
        <v>91</v>
      </c>
      <c r="C45" s="33" t="s">
        <v>1129</v>
      </c>
      <c r="D45" s="42">
        <v>92.31</v>
      </c>
      <c r="E45" s="42">
        <v>91.02</v>
      </c>
      <c r="F45" s="42">
        <v>91.44</v>
      </c>
      <c r="G45" s="42">
        <v>99.72</v>
      </c>
      <c r="H45" s="42">
        <v>88.83</v>
      </c>
    </row>
    <row r="46" spans="1:8" ht="36" x14ac:dyDescent="0.2">
      <c r="A46" s="30" t="s">
        <v>92</v>
      </c>
      <c r="B46" s="30" t="s">
        <v>93</v>
      </c>
      <c r="C46" s="33" t="s">
        <v>1129</v>
      </c>
      <c r="D46" s="42">
        <v>110.69</v>
      </c>
      <c r="E46" s="42">
        <v>116.73</v>
      </c>
      <c r="F46" s="42">
        <v>102.51</v>
      </c>
      <c r="G46" s="42">
        <v>108.08</v>
      </c>
      <c r="H46" s="42">
        <v>111.43</v>
      </c>
    </row>
    <row r="47" spans="1:8" x14ac:dyDescent="0.2">
      <c r="A47" s="30" t="s">
        <v>94</v>
      </c>
      <c r="B47" s="30" t="s">
        <v>95</v>
      </c>
      <c r="C47" s="33" t="s">
        <v>1129</v>
      </c>
      <c r="D47" s="42">
        <v>424.69</v>
      </c>
      <c r="E47" s="42">
        <v>431.04</v>
      </c>
      <c r="F47" s="42">
        <v>393.07</v>
      </c>
      <c r="G47" s="42">
        <v>447.66</v>
      </c>
      <c r="H47" s="42">
        <v>451.06</v>
      </c>
    </row>
    <row r="48" spans="1:8" ht="36" x14ac:dyDescent="0.2">
      <c r="A48" s="30" t="s">
        <v>1047</v>
      </c>
      <c r="B48" s="30" t="s">
        <v>1048</v>
      </c>
      <c r="C48" s="33" t="s">
        <v>1129</v>
      </c>
      <c r="D48" s="42">
        <v>127.3</v>
      </c>
      <c r="E48" s="42">
        <v>123.73</v>
      </c>
      <c r="F48" s="42">
        <v>137.75</v>
      </c>
      <c r="G48" s="42">
        <v>116.63</v>
      </c>
      <c r="H48" s="42">
        <v>130.16999999999999</v>
      </c>
    </row>
    <row r="49" spans="1:8" ht="24" x14ac:dyDescent="0.2">
      <c r="A49" s="30" t="s">
        <v>96</v>
      </c>
      <c r="B49" s="30" t="s">
        <v>97</v>
      </c>
      <c r="C49" s="33" t="s">
        <v>1128</v>
      </c>
      <c r="D49" s="42">
        <v>1222.97</v>
      </c>
      <c r="E49" s="42">
        <v>1285.81</v>
      </c>
      <c r="F49" s="42">
        <v>1183.92</v>
      </c>
      <c r="G49" s="42">
        <v>1213.1400000000001</v>
      </c>
      <c r="H49" s="42">
        <v>1069.1600000000001</v>
      </c>
    </row>
    <row r="50" spans="1:8" x14ac:dyDescent="0.2">
      <c r="A50" s="30" t="s">
        <v>98</v>
      </c>
      <c r="B50" s="30" t="s">
        <v>99</v>
      </c>
      <c r="C50" s="33" t="s">
        <v>1128</v>
      </c>
      <c r="D50" s="42">
        <v>463.44</v>
      </c>
      <c r="E50" s="42">
        <v>444.45</v>
      </c>
      <c r="F50" s="42">
        <v>487.85</v>
      </c>
      <c r="G50" s="42">
        <v>499.68</v>
      </c>
      <c r="H50" s="42">
        <v>420.16</v>
      </c>
    </row>
    <row r="51" spans="1:8" x14ac:dyDescent="0.2">
      <c r="A51" s="30" t="s">
        <v>100</v>
      </c>
      <c r="B51" s="30" t="s">
        <v>101</v>
      </c>
      <c r="C51" s="33" t="s">
        <v>1128</v>
      </c>
      <c r="D51" s="42">
        <v>305.62</v>
      </c>
      <c r="E51" s="42">
        <v>352.79</v>
      </c>
      <c r="F51" s="42">
        <v>210.3</v>
      </c>
      <c r="G51" s="42">
        <v>294.81</v>
      </c>
      <c r="H51" s="42">
        <v>387.09</v>
      </c>
    </row>
    <row r="52" spans="1:8" ht="24" x14ac:dyDescent="0.2">
      <c r="A52" s="30" t="s">
        <v>102</v>
      </c>
      <c r="B52" s="30" t="s">
        <v>103</v>
      </c>
      <c r="C52" s="33" t="s">
        <v>1128</v>
      </c>
      <c r="D52" s="42">
        <v>1260.7</v>
      </c>
      <c r="E52" s="42">
        <v>1156.72</v>
      </c>
      <c r="F52" s="42">
        <v>1402.19</v>
      </c>
      <c r="G52" s="42">
        <v>1247.8499999999999</v>
      </c>
      <c r="H52" s="42">
        <v>1338.83</v>
      </c>
    </row>
    <row r="53" spans="1:8" x14ac:dyDescent="0.2">
      <c r="A53" s="30" t="s">
        <v>104</v>
      </c>
      <c r="B53" s="30" t="s">
        <v>105</v>
      </c>
      <c r="C53" s="33" t="s">
        <v>1128</v>
      </c>
      <c r="D53" s="42">
        <v>394.24</v>
      </c>
      <c r="E53" s="42">
        <v>402.62</v>
      </c>
      <c r="F53" s="42">
        <v>402.16</v>
      </c>
      <c r="G53" s="42">
        <v>376.44</v>
      </c>
      <c r="H53" s="42">
        <v>362.07</v>
      </c>
    </row>
    <row r="54" spans="1:8" x14ac:dyDescent="0.2">
      <c r="A54" s="30" t="s">
        <v>1049</v>
      </c>
      <c r="B54" s="30" t="s">
        <v>1050</v>
      </c>
      <c r="C54" s="33" t="s">
        <v>1128</v>
      </c>
      <c r="D54" s="42">
        <v>467.54</v>
      </c>
      <c r="E54" s="42">
        <v>446.78</v>
      </c>
      <c r="F54" s="42">
        <v>456.91</v>
      </c>
      <c r="G54" s="42">
        <v>515.04</v>
      </c>
      <c r="H54" s="42">
        <v>515.76</v>
      </c>
    </row>
    <row r="55" spans="1:8" x14ac:dyDescent="0.2">
      <c r="A55" s="30" t="s">
        <v>1051</v>
      </c>
      <c r="B55" s="30" t="s">
        <v>1052</v>
      </c>
      <c r="C55" s="33" t="s">
        <v>1129</v>
      </c>
      <c r="D55" s="42">
        <v>205.94</v>
      </c>
      <c r="E55" s="42">
        <v>207.13</v>
      </c>
      <c r="F55" s="42">
        <v>197.66</v>
      </c>
      <c r="G55" s="42">
        <v>211.67</v>
      </c>
      <c r="H55" s="42">
        <v>215.42</v>
      </c>
    </row>
    <row r="56" spans="1:8" x14ac:dyDescent="0.2">
      <c r="A56" s="30" t="s">
        <v>106</v>
      </c>
      <c r="B56" s="30" t="s">
        <v>107</v>
      </c>
      <c r="C56" s="33" t="s">
        <v>1128</v>
      </c>
      <c r="D56" s="42">
        <v>747.86</v>
      </c>
      <c r="E56" s="42">
        <v>714.94</v>
      </c>
      <c r="F56" s="42">
        <v>798.44</v>
      </c>
      <c r="G56" s="42">
        <v>769.8</v>
      </c>
      <c r="H56" s="42">
        <v>714.26</v>
      </c>
    </row>
    <row r="57" spans="1:8" x14ac:dyDescent="0.2">
      <c r="A57" s="30" t="s">
        <v>108</v>
      </c>
      <c r="B57" s="30" t="s">
        <v>109</v>
      </c>
      <c r="C57" s="33" t="s">
        <v>1128</v>
      </c>
      <c r="D57" s="42">
        <v>1068.8399999999999</v>
      </c>
      <c r="E57" s="42">
        <v>1083.8699999999999</v>
      </c>
      <c r="F57" s="42">
        <v>1043.6400000000001</v>
      </c>
      <c r="G57" s="42">
        <v>1036.83</v>
      </c>
      <c r="H57" s="42">
        <v>1125.46</v>
      </c>
    </row>
    <row r="58" spans="1:8" ht="24" x14ac:dyDescent="0.2">
      <c r="A58" s="30" t="s">
        <v>1053</v>
      </c>
      <c r="B58" s="30" t="s">
        <v>1054</v>
      </c>
      <c r="C58" s="33" t="s">
        <v>1128</v>
      </c>
      <c r="D58" s="42">
        <v>843.16</v>
      </c>
      <c r="E58" s="42">
        <v>835.27</v>
      </c>
      <c r="F58" s="42">
        <v>842.3</v>
      </c>
      <c r="G58" s="42">
        <v>855.62</v>
      </c>
      <c r="H58" s="42">
        <v>861.24</v>
      </c>
    </row>
    <row r="59" spans="1:8" ht="36" x14ac:dyDescent="0.2">
      <c r="A59" s="30" t="s">
        <v>110</v>
      </c>
      <c r="B59" s="30" t="s">
        <v>111</v>
      </c>
      <c r="C59" s="33" t="s">
        <v>1128</v>
      </c>
      <c r="D59" s="42">
        <v>255.15</v>
      </c>
      <c r="E59" s="42">
        <v>263.67</v>
      </c>
      <c r="F59" s="42">
        <v>244.66</v>
      </c>
      <c r="G59" s="42">
        <v>255.62</v>
      </c>
      <c r="H59" s="42">
        <v>246.51</v>
      </c>
    </row>
    <row r="60" spans="1:8" ht="24" x14ac:dyDescent="0.2">
      <c r="A60" s="30" t="s">
        <v>112</v>
      </c>
      <c r="B60" s="30" t="s">
        <v>113</v>
      </c>
      <c r="C60" s="33" t="s">
        <v>1128</v>
      </c>
      <c r="D60" s="42">
        <v>686.35</v>
      </c>
      <c r="E60" s="42">
        <v>685.37</v>
      </c>
      <c r="F60" s="42">
        <v>717.43</v>
      </c>
      <c r="G60" s="42">
        <v>680.99</v>
      </c>
      <c r="H60" s="42">
        <v>609.23</v>
      </c>
    </row>
    <row r="61" spans="1:8" x14ac:dyDescent="0.2">
      <c r="A61" s="30" t="s">
        <v>114</v>
      </c>
      <c r="B61" s="30" t="s">
        <v>115</v>
      </c>
      <c r="C61" s="33" t="s">
        <v>1128</v>
      </c>
      <c r="D61" s="42">
        <v>365.43</v>
      </c>
      <c r="E61" s="42">
        <v>344.95</v>
      </c>
      <c r="F61" s="42">
        <v>368.83</v>
      </c>
      <c r="G61" s="42">
        <v>425.78</v>
      </c>
      <c r="H61" s="42">
        <v>351.21</v>
      </c>
    </row>
    <row r="62" spans="1:8" x14ac:dyDescent="0.2">
      <c r="A62" s="30" t="s">
        <v>116</v>
      </c>
      <c r="B62" s="30" t="s">
        <v>117</v>
      </c>
      <c r="C62" s="33" t="s">
        <v>1128</v>
      </c>
      <c r="D62" s="42">
        <v>274.43</v>
      </c>
      <c r="E62" s="42">
        <v>275.7</v>
      </c>
      <c r="F62" s="42">
        <v>279.5</v>
      </c>
      <c r="G62" s="42">
        <v>242.42</v>
      </c>
      <c r="H62" s="42">
        <v>305.27</v>
      </c>
    </row>
    <row r="63" spans="1:8" x14ac:dyDescent="0.2">
      <c r="A63" s="30" t="s">
        <v>118</v>
      </c>
      <c r="B63" s="30" t="s">
        <v>119</v>
      </c>
      <c r="C63" s="33" t="s">
        <v>1129</v>
      </c>
      <c r="D63" s="42">
        <v>110.85</v>
      </c>
      <c r="E63" s="42">
        <v>100.89</v>
      </c>
      <c r="F63" s="42">
        <v>128.52000000000001</v>
      </c>
      <c r="G63" s="42">
        <v>110.01</v>
      </c>
      <c r="H63" s="42">
        <v>105.82</v>
      </c>
    </row>
    <row r="64" spans="1:8" ht="24" x14ac:dyDescent="0.2">
      <c r="A64" s="30" t="s">
        <v>120</v>
      </c>
      <c r="B64" s="30" t="s">
        <v>121</v>
      </c>
      <c r="C64" s="33" t="s">
        <v>1128</v>
      </c>
      <c r="D64" s="42">
        <v>603.97</v>
      </c>
      <c r="E64" s="42">
        <v>649.65</v>
      </c>
      <c r="F64" s="42">
        <v>550.89</v>
      </c>
      <c r="G64" s="42">
        <v>618.52</v>
      </c>
      <c r="H64" s="42">
        <v>529.09</v>
      </c>
    </row>
    <row r="65" spans="1:8" x14ac:dyDescent="0.2">
      <c r="A65" s="30" t="s">
        <v>122</v>
      </c>
      <c r="B65" s="30" t="s">
        <v>123</v>
      </c>
      <c r="C65" s="33" t="s">
        <v>1170</v>
      </c>
      <c r="D65" s="42">
        <v>105.1</v>
      </c>
      <c r="E65" s="42">
        <v>97.17</v>
      </c>
      <c r="F65" s="42">
        <v>115.25</v>
      </c>
      <c r="G65" s="42">
        <v>108.8</v>
      </c>
      <c r="H65" s="42">
        <v>105.45</v>
      </c>
    </row>
    <row r="66" spans="1:8" x14ac:dyDescent="0.2">
      <c r="A66" s="30" t="s">
        <v>124</v>
      </c>
      <c r="B66" s="30" t="s">
        <v>125</v>
      </c>
      <c r="C66" s="33" t="s">
        <v>1128</v>
      </c>
      <c r="D66" s="42">
        <v>77.52</v>
      </c>
      <c r="E66" s="42">
        <v>79.650000000000006</v>
      </c>
      <c r="F66" s="42">
        <v>73.040000000000006</v>
      </c>
      <c r="G66" s="42">
        <v>78.59</v>
      </c>
      <c r="H66" s="42">
        <v>79.19</v>
      </c>
    </row>
    <row r="67" spans="1:8" x14ac:dyDescent="0.2">
      <c r="A67" s="30" t="s">
        <v>126</v>
      </c>
      <c r="B67" s="30" t="s">
        <v>127</v>
      </c>
      <c r="C67" s="33" t="s">
        <v>1128</v>
      </c>
      <c r="D67" s="42">
        <v>247.93</v>
      </c>
      <c r="E67" s="42">
        <v>243.7</v>
      </c>
      <c r="F67" s="42">
        <v>232.4</v>
      </c>
      <c r="G67" s="42">
        <v>278.11</v>
      </c>
      <c r="H67" s="42">
        <v>263.69</v>
      </c>
    </row>
    <row r="68" spans="1:8" x14ac:dyDescent="0.2">
      <c r="A68" s="30" t="s">
        <v>128</v>
      </c>
      <c r="B68" s="30" t="s">
        <v>129</v>
      </c>
      <c r="C68" s="33" t="s">
        <v>1128</v>
      </c>
      <c r="D68" s="42">
        <v>293.58</v>
      </c>
      <c r="E68" s="42">
        <v>345.81</v>
      </c>
      <c r="F68" s="42">
        <v>255.19</v>
      </c>
      <c r="G68" s="42">
        <v>220.4</v>
      </c>
      <c r="H68" s="42">
        <v>286.93</v>
      </c>
    </row>
    <row r="69" spans="1:8" x14ac:dyDescent="0.2">
      <c r="A69" s="30" t="s">
        <v>130</v>
      </c>
      <c r="B69" s="30" t="s">
        <v>131</v>
      </c>
      <c r="C69" s="33" t="s">
        <v>1128</v>
      </c>
      <c r="D69" s="42">
        <v>396.3</v>
      </c>
      <c r="E69" s="42">
        <v>381.21</v>
      </c>
      <c r="F69" s="42">
        <v>420.51</v>
      </c>
      <c r="G69" s="42">
        <v>406.29</v>
      </c>
      <c r="H69" s="42">
        <v>377.99</v>
      </c>
    </row>
    <row r="70" spans="1:8" x14ac:dyDescent="0.2">
      <c r="A70" s="30" t="s">
        <v>132</v>
      </c>
      <c r="B70" s="30" t="s">
        <v>133</v>
      </c>
      <c r="C70" s="33" t="s">
        <v>1128</v>
      </c>
      <c r="D70" s="42">
        <v>979.42</v>
      </c>
      <c r="E70" s="42">
        <v>841.01</v>
      </c>
      <c r="F70" s="42">
        <v>1133.5999999999999</v>
      </c>
      <c r="G70" s="42">
        <v>970.3</v>
      </c>
      <c r="H70" s="42">
        <v>1169.77</v>
      </c>
    </row>
    <row r="71" spans="1:8" x14ac:dyDescent="0.2">
      <c r="A71" s="30" t="s">
        <v>134</v>
      </c>
      <c r="B71" s="30" t="s">
        <v>135</v>
      </c>
      <c r="C71" s="33" t="s">
        <v>1128</v>
      </c>
      <c r="D71" s="42">
        <v>310.27</v>
      </c>
      <c r="E71" s="42">
        <v>299.74</v>
      </c>
      <c r="F71" s="42">
        <v>325.20999999999998</v>
      </c>
      <c r="G71" s="42">
        <v>285.37</v>
      </c>
      <c r="H71" s="42">
        <v>354.2</v>
      </c>
    </row>
    <row r="72" spans="1:8" ht="24" x14ac:dyDescent="0.2">
      <c r="A72" s="30" t="s">
        <v>136</v>
      </c>
      <c r="B72" s="30" t="s">
        <v>137</v>
      </c>
      <c r="C72" s="33" t="s">
        <v>1128</v>
      </c>
      <c r="D72" s="42">
        <v>513.46</v>
      </c>
      <c r="E72" s="42">
        <v>554.16</v>
      </c>
      <c r="F72" s="42">
        <v>485.57</v>
      </c>
      <c r="G72" s="42">
        <v>469.86</v>
      </c>
      <c r="H72" s="42">
        <v>480.99</v>
      </c>
    </row>
    <row r="73" spans="1:8" x14ac:dyDescent="0.2">
      <c r="A73" s="30" t="s">
        <v>138</v>
      </c>
      <c r="B73" s="30" t="s">
        <v>139</v>
      </c>
      <c r="C73" s="33" t="s">
        <v>1128</v>
      </c>
      <c r="D73" s="42">
        <v>1228.48</v>
      </c>
      <c r="E73" s="42">
        <v>1114.97</v>
      </c>
      <c r="F73" s="42">
        <v>1457.68</v>
      </c>
      <c r="G73" s="42">
        <v>1193.51</v>
      </c>
      <c r="H73" s="42">
        <v>1130.58</v>
      </c>
    </row>
    <row r="74" spans="1:8" x14ac:dyDescent="0.2">
      <c r="A74" s="30" t="s">
        <v>140</v>
      </c>
      <c r="B74" s="30" t="s">
        <v>141</v>
      </c>
      <c r="C74" s="33" t="s">
        <v>1128</v>
      </c>
      <c r="D74" s="42">
        <v>403.25</v>
      </c>
      <c r="E74" s="42">
        <v>383.64</v>
      </c>
      <c r="F74" s="42">
        <v>401.12</v>
      </c>
      <c r="G74" s="42">
        <v>462.17</v>
      </c>
      <c r="H74" s="42">
        <v>403.41</v>
      </c>
    </row>
    <row r="75" spans="1:8" x14ac:dyDescent="0.2">
      <c r="A75" s="30" t="s">
        <v>142</v>
      </c>
      <c r="B75" s="30" t="s">
        <v>143</v>
      </c>
      <c r="C75" s="33" t="s">
        <v>1128</v>
      </c>
      <c r="D75" s="42">
        <v>715.98</v>
      </c>
      <c r="E75" s="42">
        <v>743.08</v>
      </c>
      <c r="F75" s="42">
        <v>657.89</v>
      </c>
      <c r="G75" s="42">
        <v>710.57</v>
      </c>
      <c r="H75" s="42">
        <v>771.13</v>
      </c>
    </row>
    <row r="76" spans="1:8" x14ac:dyDescent="0.2">
      <c r="A76" s="30" t="s">
        <v>144</v>
      </c>
      <c r="B76" s="30" t="s">
        <v>145</v>
      </c>
      <c r="C76" s="33" t="s">
        <v>1131</v>
      </c>
      <c r="D76" s="42">
        <v>45.55</v>
      </c>
      <c r="E76" s="42">
        <v>43.77</v>
      </c>
      <c r="F76" s="42">
        <v>46.69</v>
      </c>
      <c r="G76" s="42">
        <v>49.09</v>
      </c>
      <c r="H76" s="42">
        <v>44.59</v>
      </c>
    </row>
    <row r="77" spans="1:8" ht="24" x14ac:dyDescent="0.2">
      <c r="A77" s="30" t="s">
        <v>146</v>
      </c>
      <c r="B77" s="30" t="s">
        <v>147</v>
      </c>
      <c r="C77" s="33" t="s">
        <v>1128</v>
      </c>
      <c r="D77" s="42">
        <v>841.55</v>
      </c>
      <c r="E77" s="42">
        <v>864.63</v>
      </c>
      <c r="F77" s="42">
        <v>839.71</v>
      </c>
      <c r="G77" s="42">
        <v>799.48</v>
      </c>
      <c r="H77" s="42">
        <v>810.34</v>
      </c>
    </row>
    <row r="78" spans="1:8" x14ac:dyDescent="0.2">
      <c r="A78" s="30" t="s">
        <v>148</v>
      </c>
      <c r="B78" s="30" t="s">
        <v>149</v>
      </c>
      <c r="C78" s="33" t="s">
        <v>1128</v>
      </c>
      <c r="D78" s="42">
        <v>442.81</v>
      </c>
      <c r="E78" s="42">
        <v>434.2</v>
      </c>
      <c r="F78" s="42">
        <v>463.94</v>
      </c>
      <c r="G78" s="42">
        <v>411.66</v>
      </c>
      <c r="H78" s="42">
        <v>470.11</v>
      </c>
    </row>
    <row r="79" spans="1:8" x14ac:dyDescent="0.2">
      <c r="A79" s="30" t="s">
        <v>150</v>
      </c>
      <c r="B79" s="30" t="s">
        <v>151</v>
      </c>
      <c r="C79" s="33" t="s">
        <v>1128</v>
      </c>
      <c r="D79" s="42">
        <v>698.93</v>
      </c>
      <c r="E79" s="42">
        <v>656.98</v>
      </c>
      <c r="F79" s="42">
        <v>754.4</v>
      </c>
      <c r="G79" s="42">
        <v>659.99</v>
      </c>
      <c r="H79" s="42">
        <v>789.19</v>
      </c>
    </row>
    <row r="80" spans="1:8" ht="24" x14ac:dyDescent="0.2">
      <c r="A80" s="30" t="s">
        <v>152</v>
      </c>
      <c r="B80" s="30" t="s">
        <v>153</v>
      </c>
      <c r="C80" s="33" t="s">
        <v>1128</v>
      </c>
      <c r="D80" s="42">
        <v>3160.27</v>
      </c>
      <c r="E80" s="42">
        <v>3125.88</v>
      </c>
      <c r="F80" s="42">
        <v>3044.31</v>
      </c>
      <c r="G80" s="42">
        <v>3669.1</v>
      </c>
      <c r="H80" s="42">
        <v>2837.2</v>
      </c>
    </row>
    <row r="81" spans="1:8" x14ac:dyDescent="0.2">
      <c r="A81" s="30" t="s">
        <v>154</v>
      </c>
      <c r="B81" s="30" t="s">
        <v>155</v>
      </c>
      <c r="C81" s="33" t="s">
        <v>1128</v>
      </c>
      <c r="D81" s="42">
        <v>1252.44</v>
      </c>
      <c r="E81" s="42">
        <v>1233.44</v>
      </c>
      <c r="F81" s="42">
        <v>1174.1400000000001</v>
      </c>
      <c r="G81" s="42">
        <v>1354.14</v>
      </c>
      <c r="H81" s="42">
        <v>1402.28</v>
      </c>
    </row>
    <row r="82" spans="1:8" ht="24" x14ac:dyDescent="0.2">
      <c r="A82" s="30" t="s">
        <v>156</v>
      </c>
      <c r="B82" s="30" t="s">
        <v>157</v>
      </c>
      <c r="C82" s="33" t="s">
        <v>1128</v>
      </c>
      <c r="D82" s="42">
        <v>1483.79</v>
      </c>
      <c r="E82" s="42">
        <v>1596.39</v>
      </c>
      <c r="F82" s="42">
        <v>1527.25</v>
      </c>
      <c r="G82" s="42">
        <v>1233</v>
      </c>
      <c r="H82" s="42">
        <v>1252.3399999999999</v>
      </c>
    </row>
    <row r="83" spans="1:8" ht="24" x14ac:dyDescent="0.2">
      <c r="A83" s="30" t="s">
        <v>158</v>
      </c>
      <c r="B83" s="30" t="s">
        <v>159</v>
      </c>
      <c r="C83" s="33" t="s">
        <v>1132</v>
      </c>
      <c r="D83" s="42">
        <v>93.25</v>
      </c>
      <c r="E83" s="42">
        <v>88.84</v>
      </c>
      <c r="F83" s="42">
        <v>89.48</v>
      </c>
      <c r="G83" s="42">
        <v>102.44</v>
      </c>
      <c r="H83" s="42">
        <v>109.3</v>
      </c>
    </row>
    <row r="84" spans="1:8" x14ac:dyDescent="0.2">
      <c r="A84" s="30" t="s">
        <v>160</v>
      </c>
      <c r="B84" s="30" t="s">
        <v>161</v>
      </c>
      <c r="C84" s="33" t="s">
        <v>1128</v>
      </c>
      <c r="D84" s="42">
        <v>1231.79</v>
      </c>
      <c r="E84" s="42">
        <v>1213.4100000000001</v>
      </c>
      <c r="F84" s="42">
        <v>1140.72</v>
      </c>
      <c r="G84" s="42">
        <v>1274.43</v>
      </c>
      <c r="H84" s="42">
        <v>1510.4</v>
      </c>
    </row>
    <row r="85" spans="1:8" x14ac:dyDescent="0.2">
      <c r="A85" s="30" t="s">
        <v>162</v>
      </c>
      <c r="B85" s="30" t="s">
        <v>163</v>
      </c>
      <c r="C85" s="33" t="s">
        <v>1128</v>
      </c>
      <c r="D85" s="42">
        <v>327.14</v>
      </c>
      <c r="E85" s="42">
        <v>295.14</v>
      </c>
      <c r="F85" s="42">
        <v>371.71</v>
      </c>
      <c r="G85" s="42">
        <v>335.99</v>
      </c>
      <c r="H85" s="42">
        <v>327.7</v>
      </c>
    </row>
    <row r="86" spans="1:8" x14ac:dyDescent="0.2">
      <c r="A86" s="30" t="s">
        <v>164</v>
      </c>
      <c r="B86" s="30" t="s">
        <v>165</v>
      </c>
      <c r="C86" s="33" t="s">
        <v>1128</v>
      </c>
      <c r="D86" s="42">
        <v>28.01</v>
      </c>
      <c r="E86" s="42">
        <v>28.22</v>
      </c>
      <c r="F86" s="42">
        <v>25.61</v>
      </c>
      <c r="G86" s="42">
        <v>29.07</v>
      </c>
      <c r="H86" s="42">
        <v>32.32</v>
      </c>
    </row>
    <row r="87" spans="1:8" x14ac:dyDescent="0.2">
      <c r="A87" s="30" t="s">
        <v>166</v>
      </c>
      <c r="B87" s="30" t="s">
        <v>167</v>
      </c>
      <c r="C87" s="33" t="s">
        <v>1128</v>
      </c>
      <c r="D87" s="42">
        <v>850.89</v>
      </c>
      <c r="E87" s="42">
        <v>911.78</v>
      </c>
      <c r="F87" s="42">
        <v>678.97</v>
      </c>
      <c r="G87" s="42">
        <v>881.39</v>
      </c>
      <c r="H87" s="42">
        <v>1026.68</v>
      </c>
    </row>
    <row r="88" spans="1:8" x14ac:dyDescent="0.2">
      <c r="A88" s="30" t="s">
        <v>1055</v>
      </c>
      <c r="B88" s="30" t="s">
        <v>1056</v>
      </c>
      <c r="C88" s="33" t="s">
        <v>1128</v>
      </c>
      <c r="D88" s="42">
        <v>1976.66</v>
      </c>
      <c r="E88" s="42">
        <v>1694.2</v>
      </c>
      <c r="F88" s="42">
        <v>2183.41</v>
      </c>
      <c r="G88" s="42">
        <v>2220.38</v>
      </c>
      <c r="H88" s="42">
        <v>2258.2199999999998</v>
      </c>
    </row>
    <row r="89" spans="1:8" x14ac:dyDescent="0.2">
      <c r="A89" s="30" t="s">
        <v>168</v>
      </c>
      <c r="B89" s="30" t="s">
        <v>169</v>
      </c>
      <c r="C89" s="33" t="s">
        <v>1128</v>
      </c>
      <c r="D89" s="42">
        <v>39.159999999999997</v>
      </c>
      <c r="E89" s="42">
        <v>36.11</v>
      </c>
      <c r="F89" s="42">
        <v>39.61</v>
      </c>
      <c r="G89" s="42">
        <v>41.7</v>
      </c>
      <c r="H89" s="42">
        <v>47.52</v>
      </c>
    </row>
    <row r="90" spans="1:8" ht="36" x14ac:dyDescent="0.2">
      <c r="A90" s="30" t="s">
        <v>170</v>
      </c>
      <c r="B90" s="30" t="s">
        <v>171</v>
      </c>
      <c r="C90" s="33" t="s">
        <v>1128</v>
      </c>
      <c r="D90" s="42">
        <v>69.010000000000005</v>
      </c>
      <c r="E90" s="42">
        <v>65.44</v>
      </c>
      <c r="F90" s="42">
        <v>70.66</v>
      </c>
      <c r="G90" s="42">
        <v>77.97</v>
      </c>
      <c r="H90" s="42">
        <v>65.930000000000007</v>
      </c>
    </row>
    <row r="91" spans="1:8" ht="24" x14ac:dyDescent="0.2">
      <c r="A91" s="30" t="s">
        <v>172</v>
      </c>
      <c r="B91" s="30" t="s">
        <v>173</v>
      </c>
      <c r="C91" s="33" t="s">
        <v>1128</v>
      </c>
      <c r="D91" s="42">
        <v>313.58999999999997</v>
      </c>
      <c r="E91" s="42">
        <v>351.95</v>
      </c>
      <c r="F91" s="42">
        <v>263.62</v>
      </c>
      <c r="G91" s="42">
        <v>313.64999999999998</v>
      </c>
      <c r="H91" s="42">
        <v>285.81</v>
      </c>
    </row>
    <row r="92" spans="1:8" x14ac:dyDescent="0.2">
      <c r="A92" s="30" t="s">
        <v>174</v>
      </c>
      <c r="B92" s="30" t="s">
        <v>175</v>
      </c>
      <c r="C92" s="33" t="s">
        <v>1128</v>
      </c>
      <c r="D92" s="42">
        <v>256.89</v>
      </c>
      <c r="E92" s="42">
        <v>209.74</v>
      </c>
      <c r="F92" s="42">
        <v>335.26</v>
      </c>
      <c r="G92" s="42">
        <v>241.67</v>
      </c>
      <c r="H92" s="42">
        <v>266.16000000000003</v>
      </c>
    </row>
    <row r="93" spans="1:8" ht="24" x14ac:dyDescent="0.2">
      <c r="A93" s="30" t="s">
        <v>176</v>
      </c>
      <c r="B93" s="30" t="s">
        <v>177</v>
      </c>
      <c r="C93" s="33" t="s">
        <v>1128</v>
      </c>
      <c r="D93" s="42">
        <v>499.96</v>
      </c>
      <c r="E93" s="42">
        <v>470.21</v>
      </c>
      <c r="F93" s="42">
        <v>454.63</v>
      </c>
      <c r="G93" s="42">
        <v>591.79</v>
      </c>
      <c r="H93" s="42">
        <v>618.36</v>
      </c>
    </row>
    <row r="94" spans="1:8" ht="36" x14ac:dyDescent="0.2">
      <c r="A94" s="30" t="s">
        <v>178</v>
      </c>
      <c r="B94" s="30" t="s">
        <v>179</v>
      </c>
      <c r="C94" s="33" t="s">
        <v>1128</v>
      </c>
      <c r="D94" s="42">
        <v>62.35</v>
      </c>
      <c r="E94" s="42">
        <v>60.56</v>
      </c>
      <c r="F94" s="42">
        <v>63.51</v>
      </c>
      <c r="G94" s="42">
        <v>66.569999999999993</v>
      </c>
      <c r="H94" s="42">
        <v>60.33</v>
      </c>
    </row>
    <row r="95" spans="1:8" x14ac:dyDescent="0.2">
      <c r="A95" s="30" t="s">
        <v>180</v>
      </c>
      <c r="B95" s="30" t="s">
        <v>181</v>
      </c>
      <c r="C95" s="33" t="s">
        <v>1128</v>
      </c>
      <c r="D95" s="42">
        <v>112.98</v>
      </c>
      <c r="E95" s="42">
        <v>111.57</v>
      </c>
      <c r="F95" s="42">
        <v>108.04</v>
      </c>
      <c r="G95" s="42">
        <v>122.87</v>
      </c>
      <c r="H95" s="42">
        <v>117.83</v>
      </c>
    </row>
    <row r="96" spans="1:8" x14ac:dyDescent="0.2">
      <c r="A96" s="30" t="s">
        <v>182</v>
      </c>
      <c r="B96" s="30" t="s">
        <v>183</v>
      </c>
      <c r="C96" s="33" t="s">
        <v>1128</v>
      </c>
      <c r="D96" s="42">
        <v>64.98</v>
      </c>
      <c r="E96" s="42">
        <v>62.36</v>
      </c>
      <c r="F96" s="42">
        <v>66.27</v>
      </c>
      <c r="G96" s="42">
        <v>60.56</v>
      </c>
      <c r="H96" s="42">
        <v>80.099999999999994</v>
      </c>
    </row>
    <row r="97" spans="1:8" x14ac:dyDescent="0.2">
      <c r="A97" s="30" t="s">
        <v>184</v>
      </c>
      <c r="B97" s="30" t="s">
        <v>185</v>
      </c>
      <c r="C97" s="33" t="s">
        <v>1128</v>
      </c>
      <c r="D97" s="42">
        <v>57.49</v>
      </c>
      <c r="E97" s="42">
        <v>59.11</v>
      </c>
      <c r="F97" s="42">
        <v>57.62</v>
      </c>
      <c r="G97" s="42">
        <v>50.37</v>
      </c>
      <c r="H97" s="42">
        <v>61.22</v>
      </c>
    </row>
    <row r="98" spans="1:8" x14ac:dyDescent="0.2">
      <c r="A98" s="30" t="s">
        <v>186</v>
      </c>
      <c r="B98" s="30" t="s">
        <v>187</v>
      </c>
      <c r="C98" s="33" t="s">
        <v>1128</v>
      </c>
      <c r="D98" s="42">
        <v>105.3</v>
      </c>
      <c r="E98" s="42">
        <v>93.93</v>
      </c>
      <c r="F98" s="42">
        <v>120.63</v>
      </c>
      <c r="G98" s="42">
        <v>99.71</v>
      </c>
      <c r="H98" s="42">
        <v>120.99</v>
      </c>
    </row>
    <row r="99" spans="1:8" x14ac:dyDescent="0.2">
      <c r="A99" s="30" t="s">
        <v>188</v>
      </c>
      <c r="B99" s="30" t="s">
        <v>189</v>
      </c>
      <c r="C99" s="33" t="s">
        <v>1128</v>
      </c>
      <c r="D99" s="42">
        <v>67.66</v>
      </c>
      <c r="E99" s="42">
        <v>68.25</v>
      </c>
      <c r="F99" s="42">
        <v>64.510000000000005</v>
      </c>
      <c r="G99" s="42">
        <v>61.45</v>
      </c>
      <c r="H99" s="42">
        <v>84.09</v>
      </c>
    </row>
    <row r="100" spans="1:8" x14ac:dyDescent="0.2">
      <c r="A100" s="30" t="s">
        <v>190</v>
      </c>
      <c r="B100" s="30" t="s">
        <v>191</v>
      </c>
      <c r="C100" s="33" t="s">
        <v>1128</v>
      </c>
      <c r="D100" s="42">
        <v>54.22</v>
      </c>
      <c r="E100" s="42">
        <v>59.86</v>
      </c>
      <c r="F100" s="42">
        <v>55.31</v>
      </c>
      <c r="G100" s="42">
        <v>40.65</v>
      </c>
      <c r="H100" s="42">
        <v>47.37</v>
      </c>
    </row>
    <row r="101" spans="1:8" ht="14.25" customHeight="1" x14ac:dyDescent="0.2">
      <c r="A101" s="30" t="s">
        <v>192</v>
      </c>
      <c r="B101" s="30" t="s">
        <v>1057</v>
      </c>
      <c r="C101" s="33" t="s">
        <v>1128</v>
      </c>
      <c r="D101" s="42">
        <v>161.76</v>
      </c>
      <c r="E101" s="42">
        <v>166.21</v>
      </c>
      <c r="F101" s="42">
        <v>154.26</v>
      </c>
      <c r="G101" s="42">
        <v>163.29</v>
      </c>
      <c r="H101" s="42">
        <v>161.07</v>
      </c>
    </row>
    <row r="102" spans="1:8" x14ac:dyDescent="0.2">
      <c r="A102" s="30" t="s">
        <v>193</v>
      </c>
      <c r="B102" s="30" t="s">
        <v>194</v>
      </c>
      <c r="C102" s="33" t="s">
        <v>1128</v>
      </c>
      <c r="D102" s="42">
        <v>105.71</v>
      </c>
      <c r="E102" s="42">
        <v>113.11</v>
      </c>
      <c r="F102" s="42">
        <v>90.58</v>
      </c>
      <c r="G102" s="42">
        <v>100.4</v>
      </c>
      <c r="H102" s="42">
        <v>124.74</v>
      </c>
    </row>
    <row r="103" spans="1:8" ht="36" x14ac:dyDescent="0.2">
      <c r="A103" s="30" t="s">
        <v>195</v>
      </c>
      <c r="B103" s="30" t="s">
        <v>196</v>
      </c>
      <c r="C103" s="33" t="s">
        <v>1128</v>
      </c>
      <c r="D103" s="42">
        <v>112.32</v>
      </c>
      <c r="E103" s="42">
        <v>110.32</v>
      </c>
      <c r="F103" s="42">
        <v>112.69</v>
      </c>
      <c r="G103" s="42">
        <v>112.65</v>
      </c>
      <c r="H103" s="42">
        <v>119.69</v>
      </c>
    </row>
    <row r="104" spans="1:8" x14ac:dyDescent="0.2">
      <c r="A104" s="30" t="s">
        <v>197</v>
      </c>
      <c r="B104" s="30" t="s">
        <v>198</v>
      </c>
      <c r="C104" s="33" t="s">
        <v>1128</v>
      </c>
      <c r="D104" s="42">
        <v>44.85</v>
      </c>
      <c r="E104" s="42">
        <v>42.11</v>
      </c>
      <c r="F104" s="42">
        <v>47.84</v>
      </c>
      <c r="G104" s="42">
        <v>44.26</v>
      </c>
      <c r="H104" s="42">
        <v>49.5</v>
      </c>
    </row>
    <row r="105" spans="1:8" x14ac:dyDescent="0.2">
      <c r="A105" s="30" t="s">
        <v>199</v>
      </c>
      <c r="B105" s="30" t="s">
        <v>200</v>
      </c>
      <c r="C105" s="33" t="s">
        <v>1128</v>
      </c>
      <c r="D105" s="42">
        <v>34.49</v>
      </c>
      <c r="E105" s="42">
        <v>29.54</v>
      </c>
      <c r="F105" s="42">
        <v>39.04</v>
      </c>
      <c r="G105" s="42">
        <v>39.17</v>
      </c>
      <c r="H105" s="42">
        <v>36.11</v>
      </c>
    </row>
    <row r="106" spans="1:8" x14ac:dyDescent="0.2">
      <c r="A106" s="30" t="s">
        <v>201</v>
      </c>
      <c r="B106" s="30" t="s">
        <v>202</v>
      </c>
      <c r="C106" s="33" t="s">
        <v>1128</v>
      </c>
      <c r="D106" s="42">
        <v>488.88</v>
      </c>
      <c r="E106" s="42">
        <v>353.95</v>
      </c>
      <c r="F106" s="42">
        <v>577.45000000000005</v>
      </c>
      <c r="G106" s="42">
        <v>626.29999999999995</v>
      </c>
      <c r="H106" s="42">
        <v>619.37</v>
      </c>
    </row>
    <row r="107" spans="1:8" x14ac:dyDescent="0.2">
      <c r="A107" s="30" t="s">
        <v>203</v>
      </c>
      <c r="B107" s="30" t="s">
        <v>204</v>
      </c>
      <c r="C107" s="33" t="s">
        <v>1128</v>
      </c>
      <c r="D107" s="42">
        <v>40.57</v>
      </c>
      <c r="E107" s="42">
        <v>38.67</v>
      </c>
      <c r="F107" s="42">
        <v>41</v>
      </c>
      <c r="G107" s="42">
        <v>41.14</v>
      </c>
      <c r="H107" s="42">
        <v>46.99</v>
      </c>
    </row>
    <row r="108" spans="1:8" x14ac:dyDescent="0.2">
      <c r="A108" s="30" t="s">
        <v>205</v>
      </c>
      <c r="B108" s="30" t="s">
        <v>206</v>
      </c>
      <c r="C108" s="33" t="s">
        <v>1128</v>
      </c>
      <c r="D108" s="42">
        <v>44.63</v>
      </c>
      <c r="E108" s="42">
        <v>40.46</v>
      </c>
      <c r="F108" s="42">
        <v>48.25</v>
      </c>
      <c r="G108" s="42">
        <v>44.31</v>
      </c>
      <c r="H108" s="42">
        <v>53.4</v>
      </c>
    </row>
    <row r="109" spans="1:8" x14ac:dyDescent="0.2">
      <c r="A109" s="30" t="s">
        <v>207</v>
      </c>
      <c r="B109" s="30" t="s">
        <v>208</v>
      </c>
      <c r="C109" s="33" t="s">
        <v>1128</v>
      </c>
      <c r="D109" s="42">
        <v>55.09</v>
      </c>
      <c r="E109" s="42">
        <v>52.91</v>
      </c>
      <c r="F109" s="42">
        <v>56.51</v>
      </c>
      <c r="G109" s="42">
        <v>56.17</v>
      </c>
      <c r="H109" s="42">
        <v>59.03</v>
      </c>
    </row>
    <row r="110" spans="1:8" x14ac:dyDescent="0.2">
      <c r="A110" s="30" t="s">
        <v>209</v>
      </c>
      <c r="B110" s="30" t="s">
        <v>210</v>
      </c>
      <c r="C110" s="33" t="s">
        <v>1128</v>
      </c>
      <c r="D110" s="42">
        <v>387.08</v>
      </c>
      <c r="E110" s="42">
        <v>393.46</v>
      </c>
      <c r="F110" s="42">
        <v>422.15</v>
      </c>
      <c r="G110" s="42">
        <v>340.88</v>
      </c>
      <c r="H110" s="42">
        <v>330.54</v>
      </c>
    </row>
    <row r="111" spans="1:8" x14ac:dyDescent="0.2">
      <c r="A111" s="30" t="s">
        <v>211</v>
      </c>
      <c r="B111" s="30" t="s">
        <v>212</v>
      </c>
      <c r="C111" s="33" t="s">
        <v>1128</v>
      </c>
      <c r="D111" s="42">
        <v>72.12</v>
      </c>
      <c r="E111" s="42">
        <v>68.5</v>
      </c>
      <c r="F111" s="42">
        <v>73.87</v>
      </c>
      <c r="G111" s="42">
        <v>73.849999999999994</v>
      </c>
      <c r="H111" s="42">
        <v>80.53</v>
      </c>
    </row>
    <row r="112" spans="1:8" x14ac:dyDescent="0.2">
      <c r="A112" s="30" t="s">
        <v>213</v>
      </c>
      <c r="B112" s="30" t="s">
        <v>214</v>
      </c>
      <c r="C112" s="33" t="s">
        <v>1128</v>
      </c>
      <c r="D112" s="42">
        <v>161.85</v>
      </c>
      <c r="E112" s="42">
        <v>153.22999999999999</v>
      </c>
      <c r="F112" s="42">
        <v>167.52</v>
      </c>
      <c r="G112" s="42">
        <v>163.09</v>
      </c>
      <c r="H112" s="42">
        <v>182.22</v>
      </c>
    </row>
    <row r="113" spans="1:8" x14ac:dyDescent="0.2">
      <c r="A113" s="30" t="s">
        <v>215</v>
      </c>
      <c r="B113" s="30" t="s">
        <v>216</v>
      </c>
      <c r="C113" s="33" t="s">
        <v>1128</v>
      </c>
      <c r="D113" s="42">
        <v>306.87</v>
      </c>
      <c r="E113" s="42">
        <v>318.45999999999998</v>
      </c>
      <c r="F113" s="42">
        <v>295.33999999999997</v>
      </c>
      <c r="G113" s="42">
        <v>267.22000000000003</v>
      </c>
      <c r="H113" s="42">
        <v>351.63</v>
      </c>
    </row>
    <row r="114" spans="1:8" x14ac:dyDescent="0.2">
      <c r="A114" s="30" t="s">
        <v>217</v>
      </c>
      <c r="B114" s="30" t="s">
        <v>218</v>
      </c>
      <c r="C114" s="33" t="s">
        <v>1128</v>
      </c>
      <c r="D114" s="42">
        <v>274.64999999999998</v>
      </c>
      <c r="E114" s="42">
        <v>269.79000000000002</v>
      </c>
      <c r="F114" s="42">
        <v>293.33</v>
      </c>
      <c r="G114" s="42">
        <v>255.61</v>
      </c>
      <c r="H114" s="42">
        <v>272.83</v>
      </c>
    </row>
    <row r="115" spans="1:8" x14ac:dyDescent="0.2">
      <c r="A115" s="30" t="s">
        <v>219</v>
      </c>
      <c r="B115" s="30" t="s">
        <v>220</v>
      </c>
      <c r="C115" s="33" t="s">
        <v>1128</v>
      </c>
      <c r="D115" s="42">
        <v>112.37</v>
      </c>
      <c r="E115" s="42">
        <v>109.31</v>
      </c>
      <c r="F115" s="42">
        <v>113.44</v>
      </c>
      <c r="G115" s="42">
        <v>119.8</v>
      </c>
      <c r="H115" s="42">
        <v>111.15</v>
      </c>
    </row>
    <row r="116" spans="1:8" x14ac:dyDescent="0.2">
      <c r="A116" s="30" t="s">
        <v>221</v>
      </c>
      <c r="B116" s="30" t="s">
        <v>222</v>
      </c>
      <c r="C116" s="33" t="s">
        <v>1128</v>
      </c>
      <c r="D116" s="42">
        <v>317.35000000000002</v>
      </c>
      <c r="E116" s="42">
        <v>311.60000000000002</v>
      </c>
      <c r="F116" s="42">
        <v>294.99</v>
      </c>
      <c r="G116" s="42">
        <v>368.2</v>
      </c>
      <c r="H116" s="42">
        <v>326.72000000000003</v>
      </c>
    </row>
    <row r="117" spans="1:8" x14ac:dyDescent="0.2">
      <c r="A117" s="30" t="s">
        <v>223</v>
      </c>
      <c r="B117" s="30" t="s">
        <v>224</v>
      </c>
      <c r="C117" s="33" t="s">
        <v>1128</v>
      </c>
      <c r="D117" s="42">
        <v>145.69</v>
      </c>
      <c r="E117" s="42">
        <v>137.75</v>
      </c>
      <c r="F117" s="42">
        <v>149.36000000000001</v>
      </c>
      <c r="G117" s="42">
        <v>168.67</v>
      </c>
      <c r="H117" s="42">
        <v>134</v>
      </c>
    </row>
    <row r="118" spans="1:8" x14ac:dyDescent="0.2">
      <c r="A118" s="30" t="s">
        <v>225</v>
      </c>
      <c r="B118" s="30" t="s">
        <v>226</v>
      </c>
      <c r="C118" s="33" t="s">
        <v>1128</v>
      </c>
      <c r="D118" s="42">
        <v>440.02</v>
      </c>
      <c r="E118" s="42">
        <v>477.07</v>
      </c>
      <c r="F118" s="42">
        <v>404.79</v>
      </c>
      <c r="G118" s="42">
        <v>425.24</v>
      </c>
      <c r="H118" s="42">
        <v>399.11</v>
      </c>
    </row>
    <row r="119" spans="1:8" x14ac:dyDescent="0.2">
      <c r="A119" s="30" t="s">
        <v>227</v>
      </c>
      <c r="B119" s="30" t="s">
        <v>228</v>
      </c>
      <c r="C119" s="33" t="s">
        <v>1128</v>
      </c>
      <c r="D119" s="42">
        <v>210.53</v>
      </c>
      <c r="E119" s="42">
        <v>198.59</v>
      </c>
      <c r="F119" s="42">
        <v>210.56</v>
      </c>
      <c r="G119" s="42">
        <v>236.74</v>
      </c>
      <c r="H119" s="42">
        <v>222.28</v>
      </c>
    </row>
    <row r="120" spans="1:8" x14ac:dyDescent="0.2">
      <c r="A120" s="30" t="s">
        <v>229</v>
      </c>
      <c r="B120" s="30" t="s">
        <v>230</v>
      </c>
      <c r="C120" s="33" t="s">
        <v>1128</v>
      </c>
      <c r="D120" s="42">
        <v>417.59</v>
      </c>
      <c r="E120" s="42">
        <v>372.15</v>
      </c>
      <c r="F120" s="42">
        <v>445.99</v>
      </c>
      <c r="G120" s="42">
        <v>471.37</v>
      </c>
      <c r="H120" s="42">
        <v>453.67</v>
      </c>
    </row>
    <row r="121" spans="1:8" x14ac:dyDescent="0.2">
      <c r="A121" s="30" t="s">
        <v>231</v>
      </c>
      <c r="B121" s="30" t="s">
        <v>232</v>
      </c>
      <c r="C121" s="33" t="s">
        <v>1128</v>
      </c>
      <c r="D121" s="42">
        <v>182.97</v>
      </c>
      <c r="E121" s="42">
        <v>179.33</v>
      </c>
      <c r="F121" s="42">
        <v>188.06</v>
      </c>
      <c r="G121" s="42">
        <v>185.53</v>
      </c>
      <c r="H121" s="42">
        <v>180.46</v>
      </c>
    </row>
    <row r="122" spans="1:8" x14ac:dyDescent="0.2">
      <c r="A122" s="30" t="s">
        <v>233</v>
      </c>
      <c r="B122" s="30" t="s">
        <v>234</v>
      </c>
      <c r="C122" s="33" t="s">
        <v>1128</v>
      </c>
      <c r="D122" s="42">
        <v>1280.3399999999999</v>
      </c>
      <c r="E122" s="42">
        <v>1154.52</v>
      </c>
      <c r="F122" s="42">
        <v>1533.29</v>
      </c>
      <c r="G122" s="42">
        <v>1095.49</v>
      </c>
      <c r="H122" s="42">
        <v>1408.78</v>
      </c>
    </row>
    <row r="123" spans="1:8" x14ac:dyDescent="0.2">
      <c r="A123" s="30" t="s">
        <v>235</v>
      </c>
      <c r="B123" s="30" t="s">
        <v>236</v>
      </c>
      <c r="C123" s="33" t="s">
        <v>1128</v>
      </c>
      <c r="D123" s="42">
        <v>466.86</v>
      </c>
      <c r="E123" s="42">
        <v>453.94</v>
      </c>
      <c r="F123" s="42">
        <v>468.28</v>
      </c>
      <c r="G123" s="42">
        <v>493.3</v>
      </c>
      <c r="H123" s="42">
        <v>478.55</v>
      </c>
    </row>
    <row r="124" spans="1:8" x14ac:dyDescent="0.2">
      <c r="A124" s="30" t="s">
        <v>1058</v>
      </c>
      <c r="B124" s="30" t="s">
        <v>1059</v>
      </c>
      <c r="C124" s="33" t="s">
        <v>1129</v>
      </c>
      <c r="D124" s="42">
        <v>757.59</v>
      </c>
      <c r="E124" s="42">
        <v>742.05</v>
      </c>
      <c r="F124" s="42">
        <v>815.75</v>
      </c>
      <c r="G124" s="42">
        <v>716.8</v>
      </c>
      <c r="H124" s="42">
        <v>724.16</v>
      </c>
    </row>
    <row r="125" spans="1:8" x14ac:dyDescent="0.2">
      <c r="A125" s="30" t="s">
        <v>1060</v>
      </c>
      <c r="B125" s="30" t="s">
        <v>1061</v>
      </c>
      <c r="C125" s="33" t="s">
        <v>1129</v>
      </c>
      <c r="D125" s="42">
        <v>932.4</v>
      </c>
      <c r="E125" s="42">
        <v>901.25</v>
      </c>
      <c r="F125" s="42">
        <v>978.32</v>
      </c>
      <c r="G125" s="42">
        <v>907.83</v>
      </c>
      <c r="H125" s="42">
        <v>978.76</v>
      </c>
    </row>
    <row r="126" spans="1:8" x14ac:dyDescent="0.2">
      <c r="A126" s="30" t="s">
        <v>1062</v>
      </c>
      <c r="B126" s="30" t="s">
        <v>1063</v>
      </c>
      <c r="C126" s="33" t="s">
        <v>1129</v>
      </c>
      <c r="D126" s="42">
        <v>567.69000000000005</v>
      </c>
      <c r="E126" s="42">
        <v>512.47</v>
      </c>
      <c r="F126" s="42">
        <v>610.22</v>
      </c>
      <c r="G126" s="42">
        <v>564.13</v>
      </c>
      <c r="H126" s="42">
        <v>698.54</v>
      </c>
    </row>
    <row r="127" spans="1:8" ht="24" x14ac:dyDescent="0.2">
      <c r="A127" s="30" t="s">
        <v>237</v>
      </c>
      <c r="B127" s="30" t="s">
        <v>238</v>
      </c>
      <c r="C127" s="33" t="s">
        <v>1129</v>
      </c>
      <c r="D127" s="42">
        <v>1476.1</v>
      </c>
      <c r="E127" s="42">
        <v>1358.97</v>
      </c>
      <c r="F127" s="42">
        <v>1629.3</v>
      </c>
      <c r="G127" s="42">
        <v>1384.43</v>
      </c>
      <c r="H127" s="42">
        <v>1705.55</v>
      </c>
    </row>
    <row r="128" spans="1:8" x14ac:dyDescent="0.2">
      <c r="A128" s="30" t="s">
        <v>239</v>
      </c>
      <c r="B128" s="30" t="s">
        <v>240</v>
      </c>
      <c r="C128" s="33" t="s">
        <v>1129</v>
      </c>
      <c r="D128" s="42">
        <v>615.6</v>
      </c>
      <c r="E128" s="42">
        <v>565.78</v>
      </c>
      <c r="F128" s="42">
        <v>667.21</v>
      </c>
      <c r="G128" s="42">
        <v>650.85</v>
      </c>
      <c r="H128" s="42">
        <v>633.77</v>
      </c>
    </row>
    <row r="129" spans="1:8" x14ac:dyDescent="0.2">
      <c r="A129" s="30" t="s">
        <v>241</v>
      </c>
      <c r="B129" s="30" t="s">
        <v>242</v>
      </c>
      <c r="C129" s="33" t="s">
        <v>1129</v>
      </c>
      <c r="D129" s="42">
        <v>196.55</v>
      </c>
      <c r="E129" s="42">
        <v>189.1</v>
      </c>
      <c r="F129" s="42">
        <v>202.18</v>
      </c>
      <c r="G129" s="42">
        <v>208.28</v>
      </c>
      <c r="H129" s="42">
        <v>194.96</v>
      </c>
    </row>
    <row r="130" spans="1:8" x14ac:dyDescent="0.2">
      <c r="A130" s="30" t="s">
        <v>243</v>
      </c>
      <c r="B130" s="30" t="s">
        <v>244</v>
      </c>
      <c r="C130" s="33" t="s">
        <v>1129</v>
      </c>
      <c r="D130" s="42">
        <v>27.71</v>
      </c>
      <c r="E130" s="42">
        <v>18.45</v>
      </c>
      <c r="F130" s="42">
        <v>36.049999999999997</v>
      </c>
      <c r="G130" s="42">
        <v>35.11</v>
      </c>
      <c r="H130" s="42">
        <v>33.340000000000003</v>
      </c>
    </row>
    <row r="131" spans="1:8" x14ac:dyDescent="0.2">
      <c r="A131" s="30" t="s">
        <v>245</v>
      </c>
      <c r="B131" s="30" t="s">
        <v>246</v>
      </c>
      <c r="C131" s="33" t="s">
        <v>1129</v>
      </c>
      <c r="D131" s="42">
        <v>83.47</v>
      </c>
      <c r="E131" s="42">
        <v>83.25</v>
      </c>
      <c r="F131" s="42">
        <v>87.43</v>
      </c>
      <c r="G131" s="42">
        <v>78.319999999999993</v>
      </c>
      <c r="H131" s="42">
        <v>81.2</v>
      </c>
    </row>
    <row r="132" spans="1:8" x14ac:dyDescent="0.2">
      <c r="A132" s="30" t="s">
        <v>247</v>
      </c>
      <c r="B132" s="30" t="s">
        <v>248</v>
      </c>
      <c r="C132" s="33" t="s">
        <v>1128</v>
      </c>
      <c r="D132" s="42">
        <v>776.74</v>
      </c>
      <c r="E132" s="42">
        <v>795.66</v>
      </c>
      <c r="F132" s="42">
        <v>777.65</v>
      </c>
      <c r="G132" s="42">
        <v>793.63</v>
      </c>
      <c r="H132" s="42">
        <v>661.97</v>
      </c>
    </row>
    <row r="133" spans="1:8" x14ac:dyDescent="0.2">
      <c r="A133" s="30" t="s">
        <v>249</v>
      </c>
      <c r="B133" s="30" t="s">
        <v>250</v>
      </c>
      <c r="C133" s="33" t="s">
        <v>1133</v>
      </c>
      <c r="D133" s="42">
        <v>1568.49</v>
      </c>
      <c r="E133" s="42">
        <v>1497.73</v>
      </c>
      <c r="F133" s="42">
        <v>1557.59</v>
      </c>
      <c r="G133" s="42">
        <v>1664.45</v>
      </c>
      <c r="H133" s="42">
        <v>1764.95</v>
      </c>
    </row>
    <row r="134" spans="1:8" ht="24" x14ac:dyDescent="0.2">
      <c r="A134" s="30" t="s">
        <v>251</v>
      </c>
      <c r="B134" s="30" t="s">
        <v>252</v>
      </c>
      <c r="C134" s="33" t="s">
        <v>1134</v>
      </c>
      <c r="D134" s="42">
        <v>111.37</v>
      </c>
      <c r="E134" s="42">
        <v>108.36</v>
      </c>
      <c r="F134" s="42">
        <v>121.33</v>
      </c>
      <c r="G134" s="42">
        <v>105.56</v>
      </c>
      <c r="H134" s="42">
        <v>105.35</v>
      </c>
    </row>
    <row r="135" spans="1:8" ht="36" x14ac:dyDescent="0.2">
      <c r="A135" s="30" t="s">
        <v>253</v>
      </c>
      <c r="B135" s="30" t="s">
        <v>254</v>
      </c>
      <c r="C135" s="33" t="s">
        <v>1133</v>
      </c>
      <c r="D135" s="42">
        <v>579.04999999999995</v>
      </c>
      <c r="E135" s="42">
        <v>491.31</v>
      </c>
      <c r="F135" s="42">
        <v>590.07000000000005</v>
      </c>
      <c r="G135" s="42">
        <v>663.1</v>
      </c>
      <c r="H135" s="42">
        <v>807.48</v>
      </c>
    </row>
    <row r="136" spans="1:8" x14ac:dyDescent="0.2">
      <c r="A136" s="30" t="s">
        <v>255</v>
      </c>
      <c r="B136" s="30" t="s">
        <v>256</v>
      </c>
      <c r="C136" s="33" t="s">
        <v>1133</v>
      </c>
      <c r="D136" s="42">
        <v>3636.91</v>
      </c>
      <c r="E136" s="42">
        <v>3999.53</v>
      </c>
      <c r="F136" s="42">
        <v>3345.16</v>
      </c>
      <c r="G136" s="42">
        <v>3135.11</v>
      </c>
      <c r="H136" s="42">
        <v>3654.03</v>
      </c>
    </row>
    <row r="137" spans="1:8" ht="48" x14ac:dyDescent="0.2">
      <c r="A137" s="30" t="s">
        <v>257</v>
      </c>
      <c r="B137" s="30" t="s">
        <v>1064</v>
      </c>
      <c r="C137" s="33" t="s">
        <v>1130</v>
      </c>
      <c r="D137" s="42">
        <v>176.15</v>
      </c>
      <c r="E137" s="42">
        <v>170.36</v>
      </c>
      <c r="F137" s="42">
        <v>187.64</v>
      </c>
      <c r="G137" s="42">
        <v>175.93</v>
      </c>
      <c r="H137" s="42">
        <v>169.21</v>
      </c>
    </row>
    <row r="138" spans="1:8" ht="24" x14ac:dyDescent="0.2">
      <c r="A138" s="30" t="s">
        <v>258</v>
      </c>
      <c r="B138" s="30" t="s">
        <v>259</v>
      </c>
      <c r="C138" s="33" t="s">
        <v>1135</v>
      </c>
      <c r="D138" s="42">
        <v>236.85</v>
      </c>
      <c r="E138" s="42">
        <v>220.35</v>
      </c>
      <c r="F138" s="42">
        <v>217.24</v>
      </c>
      <c r="G138" s="42">
        <v>287.14</v>
      </c>
      <c r="H138" s="42">
        <v>287.45999999999998</v>
      </c>
    </row>
    <row r="139" spans="1:8" ht="24" x14ac:dyDescent="0.2">
      <c r="A139" s="30" t="s">
        <v>260</v>
      </c>
      <c r="B139" s="30" t="s">
        <v>261</v>
      </c>
      <c r="C139" s="33" t="s">
        <v>1135</v>
      </c>
      <c r="D139" s="42">
        <v>1100.6600000000001</v>
      </c>
      <c r="E139" s="42">
        <v>1323.28</v>
      </c>
      <c r="F139" s="42">
        <v>865.38</v>
      </c>
      <c r="G139" s="42">
        <v>928.48</v>
      </c>
      <c r="H139" s="42">
        <v>1056.71</v>
      </c>
    </row>
    <row r="140" spans="1:8" ht="36" x14ac:dyDescent="0.2">
      <c r="A140" s="30" t="s">
        <v>262</v>
      </c>
      <c r="B140" s="30" t="s">
        <v>263</v>
      </c>
      <c r="C140" s="33" t="s">
        <v>1135</v>
      </c>
      <c r="D140" s="42">
        <v>418.05</v>
      </c>
      <c r="E140" s="42">
        <v>452.79</v>
      </c>
      <c r="F140" s="42">
        <v>365.7</v>
      </c>
      <c r="G140" s="42">
        <v>402.15</v>
      </c>
      <c r="H140" s="42">
        <v>438.94</v>
      </c>
    </row>
    <row r="141" spans="1:8" ht="36" x14ac:dyDescent="0.2">
      <c r="A141" s="30" t="s">
        <v>264</v>
      </c>
      <c r="B141" s="30" t="s">
        <v>265</v>
      </c>
      <c r="C141" s="33" t="s">
        <v>1135</v>
      </c>
      <c r="D141" s="42">
        <v>470.74</v>
      </c>
      <c r="E141" s="42">
        <v>491.62</v>
      </c>
      <c r="F141" s="42">
        <v>419.99</v>
      </c>
      <c r="G141" s="42">
        <v>500.49</v>
      </c>
      <c r="H141" s="42">
        <v>476.31</v>
      </c>
    </row>
    <row r="142" spans="1:8" x14ac:dyDescent="0.2">
      <c r="A142" s="30" t="s">
        <v>266</v>
      </c>
      <c r="B142" s="30" t="s">
        <v>267</v>
      </c>
      <c r="C142" s="33" t="s">
        <v>1130</v>
      </c>
      <c r="D142" s="42">
        <v>366.75</v>
      </c>
      <c r="E142" s="42">
        <v>381.98</v>
      </c>
      <c r="F142" s="42">
        <v>328.04</v>
      </c>
      <c r="G142" s="42">
        <v>342.22</v>
      </c>
      <c r="H142" s="42">
        <v>449.75</v>
      </c>
    </row>
    <row r="143" spans="1:8" x14ac:dyDescent="0.2">
      <c r="A143" s="30" t="s">
        <v>268</v>
      </c>
      <c r="B143" s="30" t="s">
        <v>269</v>
      </c>
      <c r="C143" s="33" t="s">
        <v>1130</v>
      </c>
      <c r="D143" s="42">
        <v>125.46</v>
      </c>
      <c r="E143" s="42">
        <v>124.59</v>
      </c>
      <c r="F143" s="42">
        <v>118.32</v>
      </c>
      <c r="G143" s="42">
        <v>137.87</v>
      </c>
      <c r="H143" s="42">
        <v>130.22</v>
      </c>
    </row>
    <row r="144" spans="1:8" ht="24" x14ac:dyDescent="0.2">
      <c r="A144" s="30" t="s">
        <v>270</v>
      </c>
      <c r="B144" s="30" t="s">
        <v>271</v>
      </c>
      <c r="C144" s="33" t="s">
        <v>1130</v>
      </c>
      <c r="D144" s="42">
        <v>6981.62</v>
      </c>
      <c r="E144" s="42">
        <v>7165.22</v>
      </c>
      <c r="F144" s="42">
        <v>5906.37</v>
      </c>
      <c r="G144" s="42">
        <v>7667.73</v>
      </c>
      <c r="H144" s="42">
        <v>8175.82</v>
      </c>
    </row>
    <row r="145" spans="1:8" ht="36" x14ac:dyDescent="0.2">
      <c r="A145" s="30" t="s">
        <v>272</v>
      </c>
      <c r="B145" s="30" t="s">
        <v>273</v>
      </c>
      <c r="C145" s="33" t="s">
        <v>1130</v>
      </c>
      <c r="D145" s="42">
        <v>3214.66</v>
      </c>
      <c r="E145" s="42">
        <v>3363.99</v>
      </c>
      <c r="F145" s="42">
        <v>2859.25</v>
      </c>
      <c r="G145" s="42">
        <v>2945.84</v>
      </c>
      <c r="H145" s="42">
        <v>4003.44</v>
      </c>
    </row>
    <row r="146" spans="1:8" ht="24" x14ac:dyDescent="0.2">
      <c r="A146" s="30" t="s">
        <v>274</v>
      </c>
      <c r="B146" s="30" t="s">
        <v>275</v>
      </c>
      <c r="C146" s="33" t="s">
        <v>1130</v>
      </c>
      <c r="D146" s="42">
        <v>2863.51</v>
      </c>
      <c r="E146" s="42">
        <v>2912.19</v>
      </c>
      <c r="F146" s="42">
        <v>2658.29</v>
      </c>
      <c r="G146" s="42">
        <v>2915.44</v>
      </c>
      <c r="H146" s="42">
        <v>3156.49</v>
      </c>
    </row>
    <row r="147" spans="1:8" ht="36" x14ac:dyDescent="0.2">
      <c r="A147" s="30" t="s">
        <v>276</v>
      </c>
      <c r="B147" s="30" t="s">
        <v>277</v>
      </c>
      <c r="C147" s="33" t="s">
        <v>1130</v>
      </c>
      <c r="D147" s="42">
        <v>1978.94</v>
      </c>
      <c r="E147" s="42">
        <v>1996.73</v>
      </c>
      <c r="F147" s="42">
        <v>1868.32</v>
      </c>
      <c r="G147" s="42">
        <v>2188.5300000000002</v>
      </c>
      <c r="H147" s="42">
        <v>1884.38</v>
      </c>
    </row>
    <row r="148" spans="1:8" ht="24" x14ac:dyDescent="0.2">
      <c r="A148" s="30" t="s">
        <v>278</v>
      </c>
      <c r="B148" s="30" t="s">
        <v>279</v>
      </c>
      <c r="C148" s="33" t="s">
        <v>1130</v>
      </c>
      <c r="D148" s="42">
        <v>22845.84</v>
      </c>
      <c r="E148" s="42">
        <v>22484.5</v>
      </c>
      <c r="F148" s="42">
        <v>24348.22</v>
      </c>
      <c r="G148" s="42">
        <v>21455.8</v>
      </c>
      <c r="H148" s="42">
        <v>22339</v>
      </c>
    </row>
    <row r="149" spans="1:8" ht="36" x14ac:dyDescent="0.2">
      <c r="A149" s="30" t="s">
        <v>280</v>
      </c>
      <c r="B149" s="30" t="s">
        <v>281</v>
      </c>
      <c r="C149" s="33" t="s">
        <v>1130</v>
      </c>
      <c r="D149" s="42">
        <v>10905.68</v>
      </c>
      <c r="E149" s="42">
        <v>10391.61</v>
      </c>
      <c r="F149" s="42">
        <v>12091.39</v>
      </c>
      <c r="G149" s="42">
        <v>10409.65</v>
      </c>
      <c r="H149" s="42">
        <v>10574.05</v>
      </c>
    </row>
    <row r="150" spans="1:8" ht="36" x14ac:dyDescent="0.2">
      <c r="A150" s="30" t="s">
        <v>282</v>
      </c>
      <c r="B150" s="30" t="s">
        <v>283</v>
      </c>
      <c r="C150" s="33" t="s">
        <v>1130</v>
      </c>
      <c r="D150" s="42">
        <v>2384.0300000000002</v>
      </c>
      <c r="E150" s="42">
        <v>2285.0100000000002</v>
      </c>
      <c r="F150" s="42">
        <v>2422.0300000000002</v>
      </c>
      <c r="G150" s="42">
        <v>2351.17</v>
      </c>
      <c r="H150" s="42">
        <v>2772.04</v>
      </c>
    </row>
    <row r="151" spans="1:8" ht="36" x14ac:dyDescent="0.2">
      <c r="A151" s="30" t="s">
        <v>284</v>
      </c>
      <c r="B151" s="30" t="s">
        <v>285</v>
      </c>
      <c r="C151" s="33" t="s">
        <v>1130</v>
      </c>
      <c r="D151" s="42">
        <v>2666.23</v>
      </c>
      <c r="E151" s="42">
        <v>2845.25</v>
      </c>
      <c r="F151" s="42">
        <v>2354.16</v>
      </c>
      <c r="G151" s="42">
        <v>2846.5</v>
      </c>
      <c r="H151" s="42">
        <v>2477.17</v>
      </c>
    </row>
    <row r="152" spans="1:8" ht="24" x14ac:dyDescent="0.2">
      <c r="A152" s="30" t="s">
        <v>286</v>
      </c>
      <c r="B152" s="30" t="s">
        <v>287</v>
      </c>
      <c r="C152" s="33" t="s">
        <v>1130</v>
      </c>
      <c r="D152" s="42">
        <v>4086.48</v>
      </c>
      <c r="E152" s="42">
        <v>4356.09</v>
      </c>
      <c r="F152" s="42">
        <v>3636.12</v>
      </c>
      <c r="G152" s="42">
        <v>4019.27</v>
      </c>
      <c r="H152" s="42">
        <v>4286.78</v>
      </c>
    </row>
    <row r="153" spans="1:8" ht="24" x14ac:dyDescent="0.2">
      <c r="A153" s="30" t="s">
        <v>288</v>
      </c>
      <c r="B153" s="30" t="s">
        <v>289</v>
      </c>
      <c r="C153" s="33" t="s">
        <v>1130</v>
      </c>
      <c r="D153" s="42">
        <v>3968.17</v>
      </c>
      <c r="E153" s="42">
        <v>4312.46</v>
      </c>
      <c r="F153" s="42">
        <v>3756.27</v>
      </c>
      <c r="G153" s="42">
        <v>3445.97</v>
      </c>
      <c r="H153" s="42">
        <v>3868.94</v>
      </c>
    </row>
    <row r="154" spans="1:8" ht="36" x14ac:dyDescent="0.2">
      <c r="A154" s="30" t="s">
        <v>290</v>
      </c>
      <c r="B154" s="30" t="s">
        <v>291</v>
      </c>
      <c r="C154" s="33" t="s">
        <v>1130</v>
      </c>
      <c r="D154" s="42">
        <v>11720.59</v>
      </c>
      <c r="E154" s="42">
        <v>13266.13</v>
      </c>
      <c r="F154" s="42">
        <v>11018.49</v>
      </c>
      <c r="G154" s="42">
        <v>9995.34</v>
      </c>
      <c r="H154" s="42">
        <v>9562.15</v>
      </c>
    </row>
    <row r="155" spans="1:8" ht="24" x14ac:dyDescent="0.2">
      <c r="A155" s="30" t="s">
        <v>292</v>
      </c>
      <c r="B155" s="30" t="s">
        <v>293</v>
      </c>
      <c r="C155" s="33" t="s">
        <v>1130</v>
      </c>
      <c r="D155" s="42">
        <v>7307.96</v>
      </c>
      <c r="E155" s="42">
        <v>7606.15</v>
      </c>
      <c r="F155" s="42">
        <v>7052.05</v>
      </c>
      <c r="G155" s="42">
        <v>6903.9</v>
      </c>
      <c r="H155" s="42">
        <v>7354.7</v>
      </c>
    </row>
    <row r="156" spans="1:8" ht="36" x14ac:dyDescent="0.2">
      <c r="A156" s="30" t="s">
        <v>1065</v>
      </c>
      <c r="B156" s="30" t="s">
        <v>1066</v>
      </c>
      <c r="C156" s="33" t="s">
        <v>1130</v>
      </c>
      <c r="D156" s="42">
        <v>16409.41</v>
      </c>
      <c r="E156" s="42">
        <v>15617.74</v>
      </c>
      <c r="F156" s="42">
        <v>19065.330000000002</v>
      </c>
      <c r="G156" s="42">
        <v>14559.31</v>
      </c>
      <c r="H156" s="42">
        <v>15229.88</v>
      </c>
    </row>
    <row r="157" spans="1:8" ht="36" x14ac:dyDescent="0.2">
      <c r="A157" s="30" t="s">
        <v>294</v>
      </c>
      <c r="B157" s="30" t="s">
        <v>295</v>
      </c>
      <c r="C157" s="33" t="s">
        <v>1130</v>
      </c>
      <c r="D157" s="42">
        <v>1785.67</v>
      </c>
      <c r="E157" s="42">
        <v>1771.48</v>
      </c>
      <c r="F157" s="42">
        <v>1748.36</v>
      </c>
      <c r="G157" s="42">
        <v>1857.05</v>
      </c>
      <c r="H157" s="42">
        <v>1843.55</v>
      </c>
    </row>
    <row r="158" spans="1:8" x14ac:dyDescent="0.2">
      <c r="A158" s="30" t="s">
        <v>296</v>
      </c>
      <c r="B158" s="30" t="s">
        <v>297</v>
      </c>
      <c r="C158" s="33" t="s">
        <v>1130</v>
      </c>
      <c r="D158" s="42">
        <v>1013.34</v>
      </c>
      <c r="E158" s="42">
        <v>1044.29</v>
      </c>
      <c r="F158" s="42">
        <v>911.13</v>
      </c>
      <c r="G158" s="42">
        <v>1069.22</v>
      </c>
      <c r="H158" s="42">
        <v>1081.02</v>
      </c>
    </row>
    <row r="159" spans="1:8" x14ac:dyDescent="0.2">
      <c r="A159" s="30" t="s">
        <v>298</v>
      </c>
      <c r="B159" s="30" t="s">
        <v>299</v>
      </c>
      <c r="C159" s="33" t="s">
        <v>1130</v>
      </c>
      <c r="D159" s="42">
        <v>1868.02</v>
      </c>
      <c r="E159" s="42">
        <v>1962.57</v>
      </c>
      <c r="F159" s="42">
        <v>1730.08</v>
      </c>
      <c r="G159" s="42">
        <v>1900.54</v>
      </c>
      <c r="H159" s="42">
        <v>1790.57</v>
      </c>
    </row>
    <row r="160" spans="1:8" x14ac:dyDescent="0.2">
      <c r="A160" s="30" t="s">
        <v>300</v>
      </c>
      <c r="B160" s="30" t="s">
        <v>301</v>
      </c>
      <c r="C160" s="33" t="s">
        <v>1130</v>
      </c>
      <c r="D160" s="42">
        <v>1260.83</v>
      </c>
      <c r="E160" s="42">
        <v>1350.64</v>
      </c>
      <c r="F160" s="42">
        <v>1184.81</v>
      </c>
      <c r="G160" s="42">
        <v>1081.53</v>
      </c>
      <c r="H160" s="42">
        <v>1363.98</v>
      </c>
    </row>
    <row r="161" spans="1:8" ht="36" x14ac:dyDescent="0.2">
      <c r="A161" s="30" t="s">
        <v>302</v>
      </c>
      <c r="B161" s="30" t="s">
        <v>303</v>
      </c>
      <c r="C161" s="33" t="s">
        <v>1130</v>
      </c>
      <c r="D161" s="42">
        <v>2525.2399999999998</v>
      </c>
      <c r="E161" s="42">
        <v>2414.0500000000002</v>
      </c>
      <c r="F161" s="42">
        <v>2718.87</v>
      </c>
      <c r="G161" s="42">
        <v>2560</v>
      </c>
      <c r="H161" s="42">
        <v>2408.4699999999998</v>
      </c>
    </row>
    <row r="162" spans="1:8" ht="36" x14ac:dyDescent="0.2">
      <c r="A162" s="30" t="s">
        <v>304</v>
      </c>
      <c r="B162" s="30" t="s">
        <v>305</v>
      </c>
      <c r="C162" s="33" t="s">
        <v>1130</v>
      </c>
      <c r="D162" s="42">
        <v>4223.29</v>
      </c>
      <c r="E162" s="42">
        <v>4642.93</v>
      </c>
      <c r="F162" s="42">
        <v>3733.72</v>
      </c>
      <c r="G162" s="42">
        <v>3813.25</v>
      </c>
      <c r="H162" s="42">
        <v>4410.74</v>
      </c>
    </row>
    <row r="163" spans="1:8" ht="36" x14ac:dyDescent="0.2">
      <c r="A163" s="30" t="s">
        <v>306</v>
      </c>
      <c r="B163" s="30" t="s">
        <v>307</v>
      </c>
      <c r="C163" s="33" t="s">
        <v>1130</v>
      </c>
      <c r="D163" s="42">
        <v>1581.73</v>
      </c>
      <c r="E163" s="42">
        <v>1485.8</v>
      </c>
      <c r="F163" s="42">
        <v>1569.83</v>
      </c>
      <c r="G163" s="42">
        <v>1842.8</v>
      </c>
      <c r="H163" s="42">
        <v>1630.17</v>
      </c>
    </row>
    <row r="164" spans="1:8" ht="24" x14ac:dyDescent="0.2">
      <c r="A164" s="30" t="s">
        <v>308</v>
      </c>
      <c r="B164" s="30" t="s">
        <v>309</v>
      </c>
      <c r="C164" s="33" t="s">
        <v>1130</v>
      </c>
      <c r="D164" s="42">
        <v>2047.15</v>
      </c>
      <c r="E164" s="42">
        <v>2142.38</v>
      </c>
      <c r="F164" s="42">
        <v>2030.42</v>
      </c>
      <c r="G164" s="42">
        <v>1894.45</v>
      </c>
      <c r="H164" s="42">
        <v>1911.42</v>
      </c>
    </row>
    <row r="165" spans="1:8" ht="60" x14ac:dyDescent="0.2">
      <c r="A165" s="30" t="s">
        <v>310</v>
      </c>
      <c r="B165" s="30" t="s">
        <v>311</v>
      </c>
      <c r="C165" s="33" t="s">
        <v>1130</v>
      </c>
      <c r="D165" s="42">
        <v>1572.97</v>
      </c>
      <c r="E165" s="42">
        <v>1520.48</v>
      </c>
      <c r="F165" s="42">
        <v>1673.85</v>
      </c>
      <c r="G165" s="42">
        <v>1589.99</v>
      </c>
      <c r="H165" s="42">
        <v>1489.43</v>
      </c>
    </row>
    <row r="166" spans="1:8" ht="24" x14ac:dyDescent="0.2">
      <c r="A166" s="30" t="s">
        <v>312</v>
      </c>
      <c r="B166" s="30" t="s">
        <v>313</v>
      </c>
      <c r="C166" s="33" t="s">
        <v>1130</v>
      </c>
      <c r="D166" s="42">
        <v>1179.04</v>
      </c>
      <c r="E166" s="42">
        <v>1065.29</v>
      </c>
      <c r="F166" s="42">
        <v>1230.97</v>
      </c>
      <c r="G166" s="42">
        <v>1288.1300000000001</v>
      </c>
      <c r="H166" s="42">
        <v>1365.78</v>
      </c>
    </row>
    <row r="167" spans="1:8" ht="26.25" customHeight="1" x14ac:dyDescent="0.2">
      <c r="A167" s="30" t="s">
        <v>314</v>
      </c>
      <c r="B167" s="30" t="s">
        <v>315</v>
      </c>
      <c r="C167" s="33" t="s">
        <v>1130</v>
      </c>
      <c r="D167" s="42">
        <v>1135.73</v>
      </c>
      <c r="E167" s="42">
        <v>1046.3</v>
      </c>
      <c r="F167" s="42">
        <v>1302.27</v>
      </c>
      <c r="G167" s="42">
        <v>1170.57</v>
      </c>
      <c r="H167" s="42">
        <v>999.43</v>
      </c>
    </row>
    <row r="168" spans="1:8" ht="36" x14ac:dyDescent="0.2">
      <c r="A168" s="30" t="s">
        <v>316</v>
      </c>
      <c r="B168" s="30" t="s">
        <v>317</v>
      </c>
      <c r="C168" s="33" t="s">
        <v>1130</v>
      </c>
      <c r="D168" s="42">
        <v>1286.3599999999999</v>
      </c>
      <c r="E168" s="42">
        <v>1246.71</v>
      </c>
      <c r="F168" s="42">
        <v>1420.64</v>
      </c>
      <c r="G168" s="42">
        <v>1233.31</v>
      </c>
      <c r="H168" s="42">
        <v>1160.24</v>
      </c>
    </row>
    <row r="169" spans="1:8" ht="36" x14ac:dyDescent="0.2">
      <c r="A169" s="30" t="s">
        <v>318</v>
      </c>
      <c r="B169" s="30" t="s">
        <v>319</v>
      </c>
      <c r="C169" s="33" t="s">
        <v>1130</v>
      </c>
      <c r="D169" s="42">
        <v>3386.19</v>
      </c>
      <c r="E169" s="42">
        <v>3106.71</v>
      </c>
      <c r="F169" s="42">
        <v>4063.41</v>
      </c>
      <c r="G169" s="42">
        <v>3064.59</v>
      </c>
      <c r="H169" s="42">
        <v>3194.44</v>
      </c>
    </row>
    <row r="170" spans="1:8" ht="24" x14ac:dyDescent="0.2">
      <c r="A170" s="30" t="s">
        <v>320</v>
      </c>
      <c r="B170" s="30" t="s">
        <v>321</v>
      </c>
      <c r="C170" s="33" t="s">
        <v>1130</v>
      </c>
      <c r="D170" s="42">
        <v>2419.54</v>
      </c>
      <c r="E170" s="42">
        <v>2426.11</v>
      </c>
      <c r="F170" s="42">
        <v>2215.62</v>
      </c>
      <c r="G170" s="42">
        <v>2592.48</v>
      </c>
      <c r="H170" s="42">
        <v>2704.66</v>
      </c>
    </row>
    <row r="171" spans="1:8" ht="36" x14ac:dyDescent="0.2">
      <c r="A171" s="30" t="s">
        <v>322</v>
      </c>
      <c r="B171" s="30" t="s">
        <v>323</v>
      </c>
      <c r="C171" s="33" t="s">
        <v>1130</v>
      </c>
      <c r="D171" s="42">
        <v>1094.17</v>
      </c>
      <c r="E171" s="42">
        <v>1125.53</v>
      </c>
      <c r="F171" s="42">
        <v>1120.54</v>
      </c>
      <c r="G171" s="42">
        <v>1031.26</v>
      </c>
      <c r="H171" s="42">
        <v>977.24</v>
      </c>
    </row>
    <row r="172" spans="1:8" ht="36" x14ac:dyDescent="0.2">
      <c r="A172" s="30" t="s">
        <v>324</v>
      </c>
      <c r="B172" s="30" t="s">
        <v>325</v>
      </c>
      <c r="C172" s="33" t="s">
        <v>1130</v>
      </c>
      <c r="D172" s="42">
        <v>5535.25</v>
      </c>
      <c r="E172" s="42">
        <v>6783.89</v>
      </c>
      <c r="F172" s="42">
        <v>4524.08</v>
      </c>
      <c r="G172" s="42">
        <v>4408.83</v>
      </c>
      <c r="H172" s="42">
        <v>4650.99</v>
      </c>
    </row>
    <row r="173" spans="1:8" ht="27" customHeight="1" x14ac:dyDescent="0.2">
      <c r="A173" s="30" t="s">
        <v>326</v>
      </c>
      <c r="B173" s="30" t="s">
        <v>327</v>
      </c>
      <c r="C173" s="33" t="s">
        <v>1130</v>
      </c>
      <c r="D173" s="42">
        <v>853.42</v>
      </c>
      <c r="E173" s="42">
        <v>724.91</v>
      </c>
      <c r="F173" s="42">
        <v>932.41</v>
      </c>
      <c r="G173" s="42">
        <v>1012.82</v>
      </c>
      <c r="H173" s="42">
        <v>947.56</v>
      </c>
    </row>
    <row r="174" spans="1:8" x14ac:dyDescent="0.2">
      <c r="A174" s="30" t="s">
        <v>328</v>
      </c>
      <c r="B174" s="30" t="s">
        <v>329</v>
      </c>
      <c r="C174" s="33" t="s">
        <v>1130</v>
      </c>
      <c r="D174" s="42">
        <v>261.58</v>
      </c>
      <c r="E174" s="42">
        <v>241.89</v>
      </c>
      <c r="F174" s="42">
        <v>280.08</v>
      </c>
      <c r="G174" s="42">
        <v>246.83</v>
      </c>
      <c r="H174" s="42">
        <v>320.17</v>
      </c>
    </row>
    <row r="175" spans="1:8" ht="36" x14ac:dyDescent="0.2">
      <c r="A175" s="30" t="s">
        <v>330</v>
      </c>
      <c r="B175" s="30" t="s">
        <v>331</v>
      </c>
      <c r="C175" s="33" t="s">
        <v>1130</v>
      </c>
      <c r="D175" s="42">
        <v>409.31</v>
      </c>
      <c r="E175" s="42">
        <v>471.77</v>
      </c>
      <c r="F175" s="42">
        <v>354.09</v>
      </c>
      <c r="G175" s="42">
        <v>332.87</v>
      </c>
      <c r="H175" s="42">
        <v>410.67</v>
      </c>
    </row>
    <row r="176" spans="1:8" ht="37.5" customHeight="1" x14ac:dyDescent="0.2">
      <c r="A176" s="30" t="s">
        <v>332</v>
      </c>
      <c r="B176" s="30" t="s">
        <v>333</v>
      </c>
      <c r="C176" s="33" t="s">
        <v>1130</v>
      </c>
      <c r="D176" s="42">
        <v>3464.68</v>
      </c>
      <c r="E176" s="42">
        <v>3397.86</v>
      </c>
      <c r="F176" s="42">
        <v>3191.64</v>
      </c>
      <c r="G176" s="42">
        <v>3867.56</v>
      </c>
      <c r="H176" s="42">
        <v>3912.55</v>
      </c>
    </row>
    <row r="177" spans="1:8" ht="24" x14ac:dyDescent="0.2">
      <c r="A177" s="30" t="s">
        <v>334</v>
      </c>
      <c r="B177" s="30" t="s">
        <v>335</v>
      </c>
      <c r="C177" s="33" t="s">
        <v>1130</v>
      </c>
      <c r="D177" s="42">
        <v>395.85</v>
      </c>
      <c r="E177" s="42">
        <v>446.27</v>
      </c>
      <c r="F177" s="42">
        <v>345.67</v>
      </c>
      <c r="G177" s="42">
        <v>342.45</v>
      </c>
      <c r="H177" s="42">
        <v>399.97</v>
      </c>
    </row>
    <row r="178" spans="1:8" ht="24" x14ac:dyDescent="0.2">
      <c r="A178" s="30" t="s">
        <v>336</v>
      </c>
      <c r="B178" s="30" t="s">
        <v>337</v>
      </c>
      <c r="C178" s="33" t="s">
        <v>1130</v>
      </c>
      <c r="D178" s="42">
        <v>3947.15</v>
      </c>
      <c r="E178" s="42">
        <v>4057.89</v>
      </c>
      <c r="F178" s="42">
        <v>3867.41</v>
      </c>
      <c r="G178" s="42">
        <v>4123.3100000000004</v>
      </c>
      <c r="H178" s="42">
        <v>3398.25</v>
      </c>
    </row>
    <row r="179" spans="1:8" x14ac:dyDescent="0.2">
      <c r="A179" s="30" t="s">
        <v>338</v>
      </c>
      <c r="B179" s="30" t="s">
        <v>339</v>
      </c>
      <c r="C179" s="33" t="s">
        <v>1130</v>
      </c>
      <c r="D179" s="42">
        <v>1908.89</v>
      </c>
      <c r="E179" s="42">
        <v>2011.78</v>
      </c>
      <c r="F179" s="42">
        <v>1848.84</v>
      </c>
      <c r="G179" s="42">
        <v>1779.77</v>
      </c>
      <c r="H179" s="42">
        <v>1826.65</v>
      </c>
    </row>
    <row r="180" spans="1:8" ht="36" x14ac:dyDescent="0.2">
      <c r="A180" s="30" t="s">
        <v>340</v>
      </c>
      <c r="B180" s="30" t="s">
        <v>341</v>
      </c>
      <c r="C180" s="33" t="s">
        <v>1136</v>
      </c>
      <c r="D180" s="42">
        <v>2102.4299999999998</v>
      </c>
      <c r="E180" s="42">
        <v>2203.86</v>
      </c>
      <c r="F180" s="42">
        <v>1865.39</v>
      </c>
      <c r="G180" s="42">
        <v>2078.6</v>
      </c>
      <c r="H180" s="42">
        <v>2371.5300000000002</v>
      </c>
    </row>
    <row r="181" spans="1:8" x14ac:dyDescent="0.2">
      <c r="A181" s="30" t="s">
        <v>342</v>
      </c>
      <c r="B181" s="30" t="s">
        <v>343</v>
      </c>
      <c r="C181" s="33" t="s">
        <v>1130</v>
      </c>
      <c r="D181" s="42">
        <v>951.47</v>
      </c>
      <c r="E181" s="42">
        <v>939.67</v>
      </c>
      <c r="F181" s="42">
        <v>1027.3599999999999</v>
      </c>
      <c r="G181" s="42">
        <v>891.48</v>
      </c>
      <c r="H181" s="42">
        <v>880.43</v>
      </c>
    </row>
    <row r="182" spans="1:8" ht="24" x14ac:dyDescent="0.2">
      <c r="A182" s="30" t="s">
        <v>344</v>
      </c>
      <c r="B182" s="30" t="s">
        <v>345</v>
      </c>
      <c r="C182" s="33" t="s">
        <v>1130</v>
      </c>
      <c r="D182" s="42">
        <v>43308.52</v>
      </c>
      <c r="E182" s="42">
        <v>45933.7</v>
      </c>
      <c r="F182" s="42">
        <v>38392.35</v>
      </c>
      <c r="G182" s="42">
        <v>43652.61</v>
      </c>
      <c r="H182" s="42">
        <v>45201.54</v>
      </c>
    </row>
    <row r="183" spans="1:8" ht="24" x14ac:dyDescent="0.2">
      <c r="A183" s="30" t="s">
        <v>346</v>
      </c>
      <c r="B183" s="30" t="s">
        <v>347</v>
      </c>
      <c r="C183" s="33" t="s">
        <v>1130</v>
      </c>
      <c r="D183" s="42">
        <v>1516.83</v>
      </c>
      <c r="E183" s="42">
        <v>1396.15</v>
      </c>
      <c r="F183" s="42">
        <v>1594.72</v>
      </c>
      <c r="G183" s="42">
        <v>1611.68</v>
      </c>
      <c r="H183" s="42">
        <v>1682.2</v>
      </c>
    </row>
    <row r="184" spans="1:8" ht="24" x14ac:dyDescent="0.2">
      <c r="A184" s="30" t="s">
        <v>348</v>
      </c>
      <c r="B184" s="30" t="s">
        <v>349</v>
      </c>
      <c r="C184" s="33" t="s">
        <v>1130</v>
      </c>
      <c r="D184" s="42">
        <v>5709.55</v>
      </c>
      <c r="E184" s="42">
        <v>5864.02</v>
      </c>
      <c r="F184" s="42">
        <v>5583.61</v>
      </c>
      <c r="G184" s="42">
        <v>5406.31</v>
      </c>
      <c r="H184" s="42">
        <v>5864.89</v>
      </c>
    </row>
    <row r="185" spans="1:8" ht="24" x14ac:dyDescent="0.2">
      <c r="A185" s="30" t="s">
        <v>350</v>
      </c>
      <c r="B185" s="30" t="s">
        <v>351</v>
      </c>
      <c r="C185" s="33" t="s">
        <v>1130</v>
      </c>
      <c r="D185" s="42">
        <v>2966.31</v>
      </c>
      <c r="E185" s="42">
        <v>2263.41</v>
      </c>
      <c r="F185" s="42">
        <v>4303.09</v>
      </c>
      <c r="G185" s="42">
        <v>2670.09</v>
      </c>
      <c r="H185" s="42">
        <v>2726.63</v>
      </c>
    </row>
    <row r="186" spans="1:8" ht="24" x14ac:dyDescent="0.2">
      <c r="A186" s="30" t="s">
        <v>352</v>
      </c>
      <c r="B186" s="30" t="s">
        <v>353</v>
      </c>
      <c r="C186" s="33" t="s">
        <v>1130</v>
      </c>
      <c r="D186" s="42">
        <v>1181.31</v>
      </c>
      <c r="E186" s="42">
        <v>1298.99</v>
      </c>
      <c r="F186" s="42">
        <v>918.92</v>
      </c>
      <c r="G186" s="42">
        <v>1338.92</v>
      </c>
      <c r="H186" s="42">
        <v>1160.5</v>
      </c>
    </row>
    <row r="187" spans="1:8" ht="24" x14ac:dyDescent="0.2">
      <c r="A187" s="30" t="s">
        <v>1067</v>
      </c>
      <c r="B187" s="30" t="s">
        <v>1068</v>
      </c>
      <c r="C187" s="33" t="s">
        <v>1130</v>
      </c>
      <c r="D187" s="42">
        <v>767.84</v>
      </c>
      <c r="E187" s="42">
        <v>818.06</v>
      </c>
      <c r="F187" s="42">
        <v>707.21</v>
      </c>
      <c r="G187" s="42">
        <v>748.82</v>
      </c>
      <c r="H187" s="42">
        <v>748.11</v>
      </c>
    </row>
    <row r="188" spans="1:8" x14ac:dyDescent="0.2">
      <c r="A188" s="30" t="s">
        <v>354</v>
      </c>
      <c r="B188" s="30" t="s">
        <v>355</v>
      </c>
      <c r="C188" s="33" t="s">
        <v>1130</v>
      </c>
      <c r="D188" s="42">
        <v>2153.84</v>
      </c>
      <c r="E188" s="42">
        <v>1967.3</v>
      </c>
      <c r="F188" s="42">
        <v>2390.36</v>
      </c>
      <c r="G188" s="42">
        <v>2257.19</v>
      </c>
      <c r="H188" s="42">
        <v>2141.96</v>
      </c>
    </row>
    <row r="189" spans="1:8" x14ac:dyDescent="0.2">
      <c r="A189" s="30" t="s">
        <v>356</v>
      </c>
      <c r="B189" s="30" t="s">
        <v>357</v>
      </c>
      <c r="C189" s="33" t="s">
        <v>1130</v>
      </c>
      <c r="D189" s="42">
        <v>2269.7600000000002</v>
      </c>
      <c r="E189" s="42">
        <v>2243.31</v>
      </c>
      <c r="F189" s="42">
        <v>2443.1999999999998</v>
      </c>
      <c r="G189" s="42">
        <v>2061.5100000000002</v>
      </c>
      <c r="H189" s="42">
        <v>2218.9899999999998</v>
      </c>
    </row>
    <row r="190" spans="1:8" x14ac:dyDescent="0.2">
      <c r="A190" s="30" t="s">
        <v>358</v>
      </c>
      <c r="B190" s="30" t="s">
        <v>359</v>
      </c>
      <c r="C190" s="33" t="s">
        <v>1130</v>
      </c>
      <c r="D190" s="42">
        <v>670.29</v>
      </c>
      <c r="E190" s="42">
        <v>665.18</v>
      </c>
      <c r="F190" s="42">
        <v>724.91</v>
      </c>
      <c r="G190" s="42">
        <v>641.97</v>
      </c>
      <c r="H190" s="42">
        <v>580.23</v>
      </c>
    </row>
    <row r="191" spans="1:8" ht="24" x14ac:dyDescent="0.2">
      <c r="A191" s="30" t="s">
        <v>360</v>
      </c>
      <c r="B191" s="30" t="s">
        <v>361</v>
      </c>
      <c r="C191" s="33" t="s">
        <v>1137</v>
      </c>
      <c r="D191" s="42">
        <v>477.1</v>
      </c>
      <c r="E191" s="42">
        <v>529.80999999999995</v>
      </c>
      <c r="F191" s="42">
        <v>401.74</v>
      </c>
      <c r="G191" s="42">
        <v>483.49</v>
      </c>
      <c r="H191" s="42">
        <v>448.21</v>
      </c>
    </row>
    <row r="192" spans="1:8" x14ac:dyDescent="0.2">
      <c r="A192" s="30" t="s">
        <v>362</v>
      </c>
      <c r="B192" s="30" t="s">
        <v>363</v>
      </c>
      <c r="C192" s="33" t="s">
        <v>1137</v>
      </c>
      <c r="D192" s="42">
        <v>409.1</v>
      </c>
      <c r="E192" s="42">
        <v>436.34</v>
      </c>
      <c r="F192" s="42">
        <v>384.58</v>
      </c>
      <c r="G192" s="42">
        <v>344.42</v>
      </c>
      <c r="H192" s="42">
        <v>461.08</v>
      </c>
    </row>
    <row r="193" spans="1:8" x14ac:dyDescent="0.2">
      <c r="A193" s="30" t="s">
        <v>364</v>
      </c>
      <c r="B193" s="30" t="s">
        <v>365</v>
      </c>
      <c r="C193" s="33" t="s">
        <v>1130</v>
      </c>
      <c r="D193" s="42">
        <v>903.27</v>
      </c>
      <c r="E193" s="42">
        <v>1006.86</v>
      </c>
      <c r="F193" s="42">
        <v>841.04</v>
      </c>
      <c r="G193" s="42">
        <v>705.75</v>
      </c>
      <c r="H193" s="42">
        <v>933.6</v>
      </c>
    </row>
    <row r="194" spans="1:8" ht="24" x14ac:dyDescent="0.2">
      <c r="A194" s="30" t="s">
        <v>366</v>
      </c>
      <c r="B194" s="30" t="s">
        <v>367</v>
      </c>
      <c r="C194" s="33" t="s">
        <v>1130</v>
      </c>
      <c r="D194" s="42">
        <v>539.36</v>
      </c>
      <c r="E194" s="42">
        <v>614.29999999999995</v>
      </c>
      <c r="F194" s="42">
        <v>509.38</v>
      </c>
      <c r="G194" s="42">
        <v>413.77</v>
      </c>
      <c r="H194" s="42">
        <v>490.05</v>
      </c>
    </row>
    <row r="195" spans="1:8" x14ac:dyDescent="0.2">
      <c r="A195" s="30" t="s">
        <v>368</v>
      </c>
      <c r="B195" s="30" t="s">
        <v>369</v>
      </c>
      <c r="C195" s="33" t="s">
        <v>1130</v>
      </c>
      <c r="D195" s="42">
        <v>546.41999999999996</v>
      </c>
      <c r="E195" s="42">
        <v>529.39</v>
      </c>
      <c r="F195" s="42">
        <v>637.1</v>
      </c>
      <c r="G195" s="42">
        <v>447.47</v>
      </c>
      <c r="H195" s="42">
        <v>518.39</v>
      </c>
    </row>
    <row r="196" spans="1:8" x14ac:dyDescent="0.2">
      <c r="A196" s="30" t="s">
        <v>370</v>
      </c>
      <c r="B196" s="30" t="s">
        <v>371</v>
      </c>
      <c r="C196" s="33" t="s">
        <v>1130</v>
      </c>
      <c r="D196" s="42">
        <v>293.97000000000003</v>
      </c>
      <c r="E196" s="42">
        <v>310.5</v>
      </c>
      <c r="F196" s="42">
        <v>292.98</v>
      </c>
      <c r="G196" s="42">
        <v>290.83</v>
      </c>
      <c r="H196" s="42">
        <v>227.46</v>
      </c>
    </row>
    <row r="197" spans="1:8" x14ac:dyDescent="0.2">
      <c r="A197" s="30" t="s">
        <v>372</v>
      </c>
      <c r="B197" s="30" t="s">
        <v>373</v>
      </c>
      <c r="C197" s="33" t="s">
        <v>1130</v>
      </c>
      <c r="D197" s="42">
        <v>243.8</v>
      </c>
      <c r="E197" s="42">
        <v>287.02</v>
      </c>
      <c r="F197" s="42">
        <v>199.68</v>
      </c>
      <c r="G197" s="42">
        <v>210.2</v>
      </c>
      <c r="H197" s="42">
        <v>231</v>
      </c>
    </row>
    <row r="198" spans="1:8" ht="24" x14ac:dyDescent="0.2">
      <c r="A198" s="30" t="s">
        <v>374</v>
      </c>
      <c r="B198" s="30" t="s">
        <v>375</v>
      </c>
      <c r="C198" s="33" t="s">
        <v>1130</v>
      </c>
      <c r="D198" s="42">
        <v>483.09</v>
      </c>
      <c r="E198" s="42">
        <v>566.02</v>
      </c>
      <c r="F198" s="42">
        <v>398.38</v>
      </c>
      <c r="G198" s="42">
        <v>439.16</v>
      </c>
      <c r="H198" s="42">
        <v>425.9</v>
      </c>
    </row>
    <row r="199" spans="1:8" x14ac:dyDescent="0.2">
      <c r="A199" s="30" t="s">
        <v>1069</v>
      </c>
      <c r="B199" s="30" t="s">
        <v>1070</v>
      </c>
      <c r="C199" s="33" t="s">
        <v>1130</v>
      </c>
      <c r="D199" s="42">
        <v>401.01</v>
      </c>
      <c r="E199" s="42">
        <v>381.22</v>
      </c>
      <c r="F199" s="42">
        <v>481.7</v>
      </c>
      <c r="G199" s="42">
        <v>344.24</v>
      </c>
      <c r="H199" s="42">
        <v>346.94</v>
      </c>
    </row>
    <row r="200" spans="1:8" x14ac:dyDescent="0.2">
      <c r="A200" s="30" t="s">
        <v>376</v>
      </c>
      <c r="B200" s="30" t="s">
        <v>377</v>
      </c>
      <c r="C200" s="33" t="s">
        <v>1130</v>
      </c>
      <c r="D200" s="42">
        <v>302.69</v>
      </c>
      <c r="E200" s="42">
        <v>358.95</v>
      </c>
      <c r="F200" s="42">
        <v>260.83999999999997</v>
      </c>
      <c r="G200" s="42">
        <v>246.11</v>
      </c>
      <c r="H200" s="42">
        <v>261.39</v>
      </c>
    </row>
    <row r="201" spans="1:8" x14ac:dyDescent="0.2">
      <c r="A201" s="30" t="s">
        <v>378</v>
      </c>
      <c r="B201" s="30" t="s">
        <v>379</v>
      </c>
      <c r="C201" s="33" t="s">
        <v>1137</v>
      </c>
      <c r="D201" s="42">
        <v>153.88999999999999</v>
      </c>
      <c r="E201" s="42">
        <v>147.16999999999999</v>
      </c>
      <c r="F201" s="42">
        <v>180.3</v>
      </c>
      <c r="G201" s="42">
        <v>124.12</v>
      </c>
      <c r="H201" s="42">
        <v>155.16999999999999</v>
      </c>
    </row>
    <row r="202" spans="1:8" x14ac:dyDescent="0.2">
      <c r="A202" s="30" t="s">
        <v>380</v>
      </c>
      <c r="B202" s="30" t="s">
        <v>381</v>
      </c>
      <c r="C202" s="33" t="s">
        <v>1137</v>
      </c>
      <c r="D202" s="42">
        <v>126.73</v>
      </c>
      <c r="E202" s="42">
        <v>133.65</v>
      </c>
      <c r="F202" s="42">
        <v>111.93</v>
      </c>
      <c r="G202" s="42">
        <v>117.74</v>
      </c>
      <c r="H202" s="42">
        <v>152.93</v>
      </c>
    </row>
    <row r="203" spans="1:8" x14ac:dyDescent="0.2">
      <c r="A203" s="30" t="s">
        <v>382</v>
      </c>
      <c r="B203" s="30" t="s">
        <v>383</v>
      </c>
      <c r="C203" s="33" t="s">
        <v>1130</v>
      </c>
      <c r="D203" s="42">
        <v>375.84</v>
      </c>
      <c r="E203" s="42">
        <v>397.07</v>
      </c>
      <c r="F203" s="42">
        <v>351.08</v>
      </c>
      <c r="G203" s="42">
        <v>367.02</v>
      </c>
      <c r="H203" s="42">
        <v>366.23</v>
      </c>
    </row>
    <row r="204" spans="1:8" x14ac:dyDescent="0.2">
      <c r="A204" s="30" t="s">
        <v>384</v>
      </c>
      <c r="B204" s="30" t="s">
        <v>385</v>
      </c>
      <c r="C204" s="33" t="s">
        <v>1137</v>
      </c>
      <c r="D204" s="42">
        <v>122.21</v>
      </c>
      <c r="E204" s="42">
        <v>129.76</v>
      </c>
      <c r="F204" s="42">
        <v>111.74</v>
      </c>
      <c r="G204" s="42">
        <v>121.48</v>
      </c>
      <c r="H204" s="42">
        <v>119.78</v>
      </c>
    </row>
    <row r="205" spans="1:8" ht="24" x14ac:dyDescent="0.2">
      <c r="A205" s="30" t="s">
        <v>386</v>
      </c>
      <c r="B205" s="30" t="s">
        <v>387</v>
      </c>
      <c r="C205" s="33" t="s">
        <v>1137</v>
      </c>
      <c r="D205" s="42">
        <v>6392.48</v>
      </c>
      <c r="E205" s="42">
        <v>6142.98</v>
      </c>
      <c r="F205" s="42">
        <v>6324.73</v>
      </c>
      <c r="G205" s="42">
        <v>7182.82</v>
      </c>
      <c r="H205" s="42">
        <v>6447.12</v>
      </c>
    </row>
    <row r="206" spans="1:8" ht="24" x14ac:dyDescent="0.2">
      <c r="A206" s="30" t="s">
        <v>388</v>
      </c>
      <c r="B206" s="30" t="s">
        <v>389</v>
      </c>
      <c r="C206" s="33" t="s">
        <v>1137</v>
      </c>
      <c r="D206" s="42">
        <v>5036.84</v>
      </c>
      <c r="E206" s="42">
        <v>5214.21</v>
      </c>
      <c r="F206" s="42">
        <v>5045.96</v>
      </c>
      <c r="G206" s="42">
        <v>5059.71</v>
      </c>
      <c r="H206" s="42">
        <v>4175.6400000000003</v>
      </c>
    </row>
    <row r="207" spans="1:8" ht="24" x14ac:dyDescent="0.2">
      <c r="A207" s="30" t="s">
        <v>390</v>
      </c>
      <c r="B207" s="30" t="s">
        <v>391</v>
      </c>
      <c r="C207" s="33" t="s">
        <v>1137</v>
      </c>
      <c r="D207" s="42">
        <v>4108.51</v>
      </c>
      <c r="E207" s="42">
        <v>4315.72</v>
      </c>
      <c r="F207" s="42">
        <v>3887.92</v>
      </c>
      <c r="G207" s="42">
        <v>3793.71</v>
      </c>
      <c r="H207" s="42">
        <v>4319.47</v>
      </c>
    </row>
    <row r="208" spans="1:8" ht="36" x14ac:dyDescent="0.2">
      <c r="A208" s="30" t="s">
        <v>392</v>
      </c>
      <c r="B208" s="30" t="s">
        <v>393</v>
      </c>
      <c r="C208" s="33" t="s">
        <v>1137</v>
      </c>
      <c r="D208" s="42">
        <v>3699.16</v>
      </c>
      <c r="E208" s="42">
        <v>3478.86</v>
      </c>
      <c r="F208" s="42">
        <v>3964.16</v>
      </c>
      <c r="G208" s="42">
        <v>4357.5</v>
      </c>
      <c r="H208" s="42">
        <v>2868.65</v>
      </c>
    </row>
    <row r="209" spans="1:8" x14ac:dyDescent="0.2">
      <c r="A209" s="30" t="s">
        <v>394</v>
      </c>
      <c r="B209" s="30" t="s">
        <v>395</v>
      </c>
      <c r="C209" s="33" t="s">
        <v>1137</v>
      </c>
      <c r="D209" s="42">
        <v>3081.43</v>
      </c>
      <c r="E209" s="42">
        <v>3448.14</v>
      </c>
      <c r="F209" s="42">
        <v>2839.44</v>
      </c>
      <c r="G209" s="42">
        <v>2700.01</v>
      </c>
      <c r="H209" s="42">
        <v>2743.27</v>
      </c>
    </row>
    <row r="210" spans="1:8" ht="24" x14ac:dyDescent="0.2">
      <c r="A210" s="30" t="s">
        <v>396</v>
      </c>
      <c r="B210" s="30" t="s">
        <v>397</v>
      </c>
      <c r="C210" s="33" t="s">
        <v>1137</v>
      </c>
      <c r="D210" s="42">
        <v>2557.8000000000002</v>
      </c>
      <c r="E210" s="42">
        <v>2849.11</v>
      </c>
      <c r="F210" s="42">
        <v>2105.44</v>
      </c>
      <c r="G210" s="42">
        <v>2692.19</v>
      </c>
      <c r="H210" s="42">
        <v>2343.75</v>
      </c>
    </row>
    <row r="211" spans="1:8" ht="24" x14ac:dyDescent="0.2">
      <c r="A211" s="30" t="s">
        <v>398</v>
      </c>
      <c r="B211" s="30" t="s">
        <v>399</v>
      </c>
      <c r="C211" s="33" t="s">
        <v>1137</v>
      </c>
      <c r="D211" s="42">
        <v>2113.46</v>
      </c>
      <c r="E211" s="42">
        <v>2175.7199999999998</v>
      </c>
      <c r="F211" s="42">
        <v>1691.44</v>
      </c>
      <c r="G211" s="42">
        <v>2575.34</v>
      </c>
      <c r="H211" s="42">
        <v>2318.1</v>
      </c>
    </row>
    <row r="212" spans="1:8" ht="24" x14ac:dyDescent="0.2">
      <c r="A212" s="30" t="s">
        <v>400</v>
      </c>
      <c r="B212" s="30" t="s">
        <v>401</v>
      </c>
      <c r="C212" s="33" t="s">
        <v>1137</v>
      </c>
      <c r="D212" s="42">
        <v>1632.84</v>
      </c>
      <c r="E212" s="42">
        <v>1592.01</v>
      </c>
      <c r="F212" s="42">
        <v>1634.23</v>
      </c>
      <c r="G212" s="42">
        <v>1518.63</v>
      </c>
      <c r="H212" s="42">
        <v>1995.28</v>
      </c>
    </row>
    <row r="213" spans="1:8" x14ac:dyDescent="0.2">
      <c r="A213" s="30" t="s">
        <v>402</v>
      </c>
      <c r="B213" s="30" t="s">
        <v>403</v>
      </c>
      <c r="C213" s="33" t="s">
        <v>1137</v>
      </c>
      <c r="D213" s="42">
        <v>2027.93</v>
      </c>
      <c r="E213" s="42">
        <v>2003.92</v>
      </c>
      <c r="F213" s="42">
        <v>1804.98</v>
      </c>
      <c r="G213" s="42">
        <v>2131.11</v>
      </c>
      <c r="H213" s="42">
        <v>2617.4299999999998</v>
      </c>
    </row>
    <row r="214" spans="1:8" ht="24" x14ac:dyDescent="0.2">
      <c r="A214" s="30" t="s">
        <v>404</v>
      </c>
      <c r="B214" s="30" t="s">
        <v>405</v>
      </c>
      <c r="C214" s="33" t="s">
        <v>1137</v>
      </c>
      <c r="D214" s="42">
        <v>2632.13</v>
      </c>
      <c r="E214" s="42">
        <v>2897.7</v>
      </c>
      <c r="F214" s="42">
        <v>2594.9299999999998</v>
      </c>
      <c r="G214" s="42">
        <v>2101.42</v>
      </c>
      <c r="H214" s="42">
        <v>2394.0500000000002</v>
      </c>
    </row>
    <row r="215" spans="1:8" ht="36" x14ac:dyDescent="0.2">
      <c r="A215" s="30" t="s">
        <v>406</v>
      </c>
      <c r="B215" s="30" t="s">
        <v>407</v>
      </c>
      <c r="C215" s="33" t="s">
        <v>1137</v>
      </c>
      <c r="D215" s="42">
        <v>735.65</v>
      </c>
      <c r="E215" s="42">
        <v>830.3</v>
      </c>
      <c r="F215" s="42">
        <v>696.12</v>
      </c>
      <c r="G215" s="42">
        <v>611.57000000000005</v>
      </c>
      <c r="H215" s="42">
        <v>622.85</v>
      </c>
    </row>
    <row r="216" spans="1:8" ht="24" x14ac:dyDescent="0.2">
      <c r="A216" s="30" t="s">
        <v>408</v>
      </c>
      <c r="B216" s="30" t="s">
        <v>409</v>
      </c>
      <c r="C216" s="33" t="s">
        <v>1137</v>
      </c>
      <c r="D216" s="42">
        <v>488.55</v>
      </c>
      <c r="E216" s="42">
        <v>407.5</v>
      </c>
      <c r="F216" s="42">
        <v>562.16999999999996</v>
      </c>
      <c r="G216" s="42">
        <v>533.14</v>
      </c>
      <c r="H216" s="42">
        <v>568.42999999999995</v>
      </c>
    </row>
    <row r="217" spans="1:8" ht="36" x14ac:dyDescent="0.2">
      <c r="A217" s="30" t="s">
        <v>410</v>
      </c>
      <c r="B217" s="30" t="s">
        <v>411</v>
      </c>
      <c r="C217" s="33" t="s">
        <v>1137</v>
      </c>
      <c r="D217" s="42">
        <v>5457.09</v>
      </c>
      <c r="E217" s="42">
        <v>5264.12</v>
      </c>
      <c r="F217" s="42">
        <v>5450.74</v>
      </c>
      <c r="G217" s="42">
        <v>5743.31</v>
      </c>
      <c r="H217" s="42">
        <v>5885.87</v>
      </c>
    </row>
    <row r="218" spans="1:8" ht="24" x14ac:dyDescent="0.2">
      <c r="A218" s="30" t="s">
        <v>412</v>
      </c>
      <c r="B218" s="30" t="s">
        <v>413</v>
      </c>
      <c r="C218" s="33" t="s">
        <v>1137</v>
      </c>
      <c r="D218" s="42">
        <v>4338.92</v>
      </c>
      <c r="E218" s="42">
        <v>4514.12</v>
      </c>
      <c r="F218" s="42">
        <v>4053.45</v>
      </c>
      <c r="G218" s="42">
        <v>4382.2</v>
      </c>
      <c r="H218" s="42">
        <v>4309.17</v>
      </c>
    </row>
    <row r="219" spans="1:8" ht="36" x14ac:dyDescent="0.2">
      <c r="A219" s="30" t="s">
        <v>414</v>
      </c>
      <c r="B219" s="30" t="s">
        <v>415</v>
      </c>
      <c r="C219" s="33" t="s">
        <v>1137</v>
      </c>
      <c r="D219" s="42">
        <v>2461.85</v>
      </c>
      <c r="E219" s="42">
        <v>2616.12</v>
      </c>
      <c r="F219" s="42">
        <v>2116.7399999999998</v>
      </c>
      <c r="G219" s="42">
        <v>2272.9699999999998</v>
      </c>
      <c r="H219" s="42">
        <v>3070.69</v>
      </c>
    </row>
    <row r="220" spans="1:8" ht="24" x14ac:dyDescent="0.2">
      <c r="A220" s="30" t="s">
        <v>416</v>
      </c>
      <c r="B220" s="30" t="s">
        <v>417</v>
      </c>
      <c r="C220" s="33" t="s">
        <v>1137</v>
      </c>
      <c r="D220" s="42">
        <v>3346.18</v>
      </c>
      <c r="E220" s="42">
        <v>3937.19</v>
      </c>
      <c r="F220" s="42">
        <v>2711.86</v>
      </c>
      <c r="G220" s="42">
        <v>3166.99</v>
      </c>
      <c r="H220" s="42">
        <v>2812.84</v>
      </c>
    </row>
    <row r="221" spans="1:8" ht="24" x14ac:dyDescent="0.2">
      <c r="A221" s="30" t="s">
        <v>418</v>
      </c>
      <c r="B221" s="30" t="s">
        <v>419</v>
      </c>
      <c r="C221" s="33" t="s">
        <v>1137</v>
      </c>
      <c r="D221" s="42">
        <v>1132.1600000000001</v>
      </c>
      <c r="E221" s="42">
        <v>1148.83</v>
      </c>
      <c r="F221" s="42">
        <v>1130.45</v>
      </c>
      <c r="G221" s="42">
        <v>1102.97</v>
      </c>
      <c r="H221" s="42">
        <v>1108.77</v>
      </c>
    </row>
    <row r="222" spans="1:8" ht="24" x14ac:dyDescent="0.2">
      <c r="A222" s="30" t="s">
        <v>420</v>
      </c>
      <c r="B222" s="30" t="s">
        <v>421</v>
      </c>
      <c r="C222" s="33" t="s">
        <v>1137</v>
      </c>
      <c r="D222" s="42">
        <v>1023.4</v>
      </c>
      <c r="E222" s="42">
        <v>879.28</v>
      </c>
      <c r="F222" s="42">
        <v>1207.5999999999999</v>
      </c>
      <c r="G222" s="42">
        <v>904.37</v>
      </c>
      <c r="H222" s="42">
        <v>1328.24</v>
      </c>
    </row>
    <row r="223" spans="1:8" x14ac:dyDescent="0.2">
      <c r="A223" s="30" t="s">
        <v>422</v>
      </c>
      <c r="B223" s="30" t="s">
        <v>423</v>
      </c>
      <c r="C223" s="33" t="s">
        <v>1134</v>
      </c>
      <c r="D223" s="42">
        <v>73.25</v>
      </c>
      <c r="E223" s="42">
        <v>56.27</v>
      </c>
      <c r="F223" s="42">
        <v>84.13</v>
      </c>
      <c r="G223" s="42">
        <v>91.24</v>
      </c>
      <c r="H223" s="42">
        <v>89.37</v>
      </c>
    </row>
    <row r="224" spans="1:8" x14ac:dyDescent="0.2">
      <c r="A224" s="30" t="s">
        <v>424</v>
      </c>
      <c r="B224" s="30" t="s">
        <v>425</v>
      </c>
      <c r="C224" s="33" t="s">
        <v>1128</v>
      </c>
      <c r="D224" s="42">
        <v>256.85000000000002</v>
      </c>
      <c r="E224" s="42">
        <v>255.38</v>
      </c>
      <c r="F224" s="42">
        <v>273.02999999999997</v>
      </c>
      <c r="G224" s="42">
        <v>236.22</v>
      </c>
      <c r="H224" s="42">
        <v>249.54</v>
      </c>
    </row>
    <row r="225" spans="1:8" ht="24" x14ac:dyDescent="0.2">
      <c r="A225" s="30" t="s">
        <v>426</v>
      </c>
      <c r="B225" s="30" t="s">
        <v>427</v>
      </c>
      <c r="C225" s="33" t="s">
        <v>1129</v>
      </c>
      <c r="D225" s="42">
        <v>228.45</v>
      </c>
      <c r="E225" s="42">
        <v>187.81</v>
      </c>
      <c r="F225" s="42">
        <v>204.24</v>
      </c>
      <c r="G225" s="42">
        <v>335.06</v>
      </c>
      <c r="H225" s="42">
        <v>310.93</v>
      </c>
    </row>
    <row r="226" spans="1:8" ht="24" x14ac:dyDescent="0.2">
      <c r="A226" s="30" t="s">
        <v>428</v>
      </c>
      <c r="B226" s="30" t="s">
        <v>429</v>
      </c>
      <c r="C226" s="33" t="s">
        <v>1129</v>
      </c>
      <c r="D226" s="42">
        <v>200.54</v>
      </c>
      <c r="E226" s="42">
        <v>184.57</v>
      </c>
      <c r="F226" s="42">
        <v>195.73</v>
      </c>
      <c r="G226" s="42">
        <v>226.6</v>
      </c>
      <c r="H226" s="42">
        <v>244.67</v>
      </c>
    </row>
    <row r="227" spans="1:8" x14ac:dyDescent="0.2">
      <c r="A227" s="30" t="s">
        <v>430</v>
      </c>
      <c r="B227" s="30" t="s">
        <v>431</v>
      </c>
      <c r="C227" s="33" t="s">
        <v>1172</v>
      </c>
      <c r="D227" s="42">
        <v>61.07</v>
      </c>
      <c r="E227" s="42">
        <v>52.04</v>
      </c>
      <c r="F227" s="42">
        <v>59.58</v>
      </c>
      <c r="G227" s="42">
        <v>86.64</v>
      </c>
      <c r="H227" s="42">
        <v>65.12</v>
      </c>
    </row>
    <row r="228" spans="1:8" x14ac:dyDescent="0.2">
      <c r="A228" s="30" t="s">
        <v>432</v>
      </c>
      <c r="B228" s="30" t="s">
        <v>433</v>
      </c>
      <c r="C228" s="33" t="s">
        <v>1139</v>
      </c>
      <c r="D228" s="42">
        <v>267.73</v>
      </c>
      <c r="E228" s="42">
        <v>254.8</v>
      </c>
      <c r="F228" s="42">
        <v>276.74</v>
      </c>
      <c r="G228" s="42">
        <v>273.24</v>
      </c>
      <c r="H228" s="42">
        <v>291.01</v>
      </c>
    </row>
    <row r="229" spans="1:8" x14ac:dyDescent="0.2">
      <c r="A229" s="30" t="s">
        <v>434</v>
      </c>
      <c r="B229" s="30" t="s">
        <v>435</v>
      </c>
      <c r="C229" s="33" t="s">
        <v>1140</v>
      </c>
      <c r="D229" s="42">
        <v>1846.48</v>
      </c>
      <c r="E229" s="42">
        <v>1691.61</v>
      </c>
      <c r="F229" s="42">
        <v>2144.7600000000002</v>
      </c>
      <c r="G229" s="42">
        <v>1596.57</v>
      </c>
      <c r="H229" s="42">
        <v>2078.2199999999998</v>
      </c>
    </row>
    <row r="230" spans="1:8" x14ac:dyDescent="0.2">
      <c r="A230" s="30" t="s">
        <v>1071</v>
      </c>
      <c r="B230" s="30" t="s">
        <v>1072</v>
      </c>
      <c r="C230" s="33" t="s">
        <v>1141</v>
      </c>
      <c r="D230" s="42">
        <v>275.52</v>
      </c>
      <c r="E230" s="42">
        <v>238.35</v>
      </c>
      <c r="F230" s="42">
        <v>369.99</v>
      </c>
      <c r="G230" s="42">
        <v>169.02</v>
      </c>
      <c r="H230" s="42">
        <v>339.18</v>
      </c>
    </row>
    <row r="231" spans="1:8" x14ac:dyDescent="0.2">
      <c r="A231" s="30" t="s">
        <v>436</v>
      </c>
      <c r="B231" s="30" t="s">
        <v>437</v>
      </c>
      <c r="C231" s="33" t="s">
        <v>1141</v>
      </c>
      <c r="D231" s="42">
        <v>713.1</v>
      </c>
      <c r="E231" s="42">
        <v>700.89</v>
      </c>
      <c r="F231" s="42">
        <v>709.12</v>
      </c>
      <c r="G231" s="42">
        <v>739.37</v>
      </c>
      <c r="H231" s="42">
        <v>737.51</v>
      </c>
    </row>
    <row r="232" spans="1:8" x14ac:dyDescent="0.2">
      <c r="A232" s="30" t="s">
        <v>438</v>
      </c>
      <c r="B232" s="30" t="s">
        <v>439</v>
      </c>
      <c r="C232" s="33" t="s">
        <v>1141</v>
      </c>
      <c r="D232" s="42">
        <v>133.78</v>
      </c>
      <c r="E232" s="42">
        <v>135.88999999999999</v>
      </c>
      <c r="F232" s="42">
        <v>133.87</v>
      </c>
      <c r="G232" s="42">
        <v>122.14</v>
      </c>
      <c r="H232" s="42">
        <v>142.62</v>
      </c>
    </row>
    <row r="233" spans="1:8" x14ac:dyDescent="0.2">
      <c r="A233" s="30" t="s">
        <v>440</v>
      </c>
      <c r="B233" s="30" t="s">
        <v>441</v>
      </c>
      <c r="C233" s="33" t="s">
        <v>1141</v>
      </c>
      <c r="D233" s="42">
        <v>156.69999999999999</v>
      </c>
      <c r="E233" s="42">
        <v>146.76</v>
      </c>
      <c r="F233" s="42">
        <v>163.41</v>
      </c>
      <c r="G233" s="42">
        <v>152.12</v>
      </c>
      <c r="H233" s="42">
        <v>189.31</v>
      </c>
    </row>
    <row r="234" spans="1:8" x14ac:dyDescent="0.2">
      <c r="A234" s="30" t="s">
        <v>442</v>
      </c>
      <c r="B234" s="30" t="s">
        <v>443</v>
      </c>
      <c r="C234" s="33" t="s">
        <v>1130</v>
      </c>
      <c r="D234" s="42">
        <v>679.2</v>
      </c>
      <c r="E234" s="42">
        <v>670.56</v>
      </c>
      <c r="F234" s="42">
        <v>785.74</v>
      </c>
      <c r="G234" s="42">
        <v>552.20000000000005</v>
      </c>
      <c r="H234" s="42">
        <v>612.33000000000004</v>
      </c>
    </row>
    <row r="235" spans="1:8" x14ac:dyDescent="0.2">
      <c r="A235" s="30" t="s">
        <v>444</v>
      </c>
      <c r="B235" s="30" t="s">
        <v>445</v>
      </c>
      <c r="C235" s="33" t="s">
        <v>1130</v>
      </c>
      <c r="D235" s="42">
        <v>244.14</v>
      </c>
      <c r="E235" s="42">
        <v>246.62</v>
      </c>
      <c r="F235" s="42">
        <v>220.51</v>
      </c>
      <c r="G235" s="42">
        <v>285.63</v>
      </c>
      <c r="H235" s="42">
        <v>235.08</v>
      </c>
    </row>
    <row r="236" spans="1:8" x14ac:dyDescent="0.2">
      <c r="A236" s="30" t="s">
        <v>446</v>
      </c>
      <c r="B236" s="30" t="s">
        <v>447</v>
      </c>
      <c r="C236" s="33" t="s">
        <v>1139</v>
      </c>
      <c r="D236" s="42">
        <v>241.89</v>
      </c>
      <c r="E236" s="42">
        <v>248.99</v>
      </c>
      <c r="F236" s="42">
        <v>222.26</v>
      </c>
      <c r="G236" s="42">
        <v>253.17</v>
      </c>
      <c r="H236" s="42">
        <v>248.85</v>
      </c>
    </row>
    <row r="237" spans="1:8" x14ac:dyDescent="0.2">
      <c r="A237" s="30" t="s">
        <v>448</v>
      </c>
      <c r="B237" s="30" t="s">
        <v>449</v>
      </c>
      <c r="C237" s="33" t="s">
        <v>1142</v>
      </c>
      <c r="D237" s="42">
        <v>277.58999999999997</v>
      </c>
      <c r="E237" s="42">
        <v>222.67</v>
      </c>
      <c r="F237" s="42">
        <v>298.10000000000002</v>
      </c>
      <c r="G237" s="42">
        <v>365.19</v>
      </c>
      <c r="H237" s="42">
        <v>325.08999999999997</v>
      </c>
    </row>
    <row r="238" spans="1:8" x14ac:dyDescent="0.2">
      <c r="A238" s="30" t="s">
        <v>450</v>
      </c>
      <c r="B238" s="30" t="s">
        <v>451</v>
      </c>
      <c r="C238" s="33" t="s">
        <v>1139</v>
      </c>
      <c r="D238" s="42">
        <v>128.11000000000001</v>
      </c>
      <c r="E238" s="42">
        <v>166.54</v>
      </c>
      <c r="F238" s="42">
        <v>80.8</v>
      </c>
      <c r="G238" s="42">
        <v>111.78</v>
      </c>
      <c r="H238" s="42">
        <v>118.5</v>
      </c>
    </row>
    <row r="239" spans="1:8" x14ac:dyDescent="0.2">
      <c r="A239" s="30" t="s">
        <v>452</v>
      </c>
      <c r="B239" s="30" t="s">
        <v>453</v>
      </c>
      <c r="C239" s="33" t="s">
        <v>1143</v>
      </c>
      <c r="D239" s="42">
        <v>197.48</v>
      </c>
      <c r="E239" s="42">
        <v>197.31</v>
      </c>
      <c r="F239" s="42">
        <v>218.79</v>
      </c>
      <c r="G239" s="42">
        <v>126.97</v>
      </c>
      <c r="H239" s="42">
        <v>249.28</v>
      </c>
    </row>
    <row r="240" spans="1:8" x14ac:dyDescent="0.2">
      <c r="A240" s="30" t="s">
        <v>454</v>
      </c>
      <c r="B240" s="30" t="s">
        <v>455</v>
      </c>
      <c r="C240" s="33" t="s">
        <v>1130</v>
      </c>
      <c r="D240" s="42">
        <v>890.3</v>
      </c>
      <c r="E240" s="42">
        <v>1020.1</v>
      </c>
      <c r="F240" s="42">
        <v>739.88</v>
      </c>
      <c r="G240" s="42">
        <v>773.83</v>
      </c>
      <c r="H240" s="42">
        <v>928.8</v>
      </c>
    </row>
    <row r="241" spans="1:8" ht="16.5" customHeight="1" x14ac:dyDescent="0.2">
      <c r="A241" s="30" t="s">
        <v>456</v>
      </c>
      <c r="B241" s="30" t="s">
        <v>457</v>
      </c>
      <c r="C241" s="33" t="s">
        <v>1130</v>
      </c>
      <c r="D241" s="42">
        <v>2598.52</v>
      </c>
      <c r="E241" s="42">
        <v>3053.85</v>
      </c>
      <c r="F241" s="42">
        <v>2223.5</v>
      </c>
      <c r="G241" s="42">
        <v>2205.25</v>
      </c>
      <c r="H241" s="42">
        <v>2266.36</v>
      </c>
    </row>
    <row r="242" spans="1:8" x14ac:dyDescent="0.2">
      <c r="A242" s="30" t="s">
        <v>1073</v>
      </c>
      <c r="B242" s="30" t="s">
        <v>1074</v>
      </c>
      <c r="C242" s="33" t="s">
        <v>1130</v>
      </c>
      <c r="D242" s="42">
        <v>5915.48</v>
      </c>
      <c r="E242" s="42">
        <v>5749.62</v>
      </c>
      <c r="F242" s="42">
        <v>5177.22</v>
      </c>
      <c r="G242" s="42">
        <v>5904.8</v>
      </c>
      <c r="H242" s="42">
        <v>8819.86</v>
      </c>
    </row>
    <row r="243" spans="1:8" x14ac:dyDescent="0.2">
      <c r="A243" s="30" t="s">
        <v>458</v>
      </c>
      <c r="B243" s="30" t="s">
        <v>459</v>
      </c>
      <c r="C243" s="33" t="s">
        <v>1130</v>
      </c>
      <c r="D243" s="42">
        <v>1002.86</v>
      </c>
      <c r="E243" s="42">
        <v>1163.1500000000001</v>
      </c>
      <c r="F243" s="42">
        <v>875.54</v>
      </c>
      <c r="G243" s="42">
        <v>781.81</v>
      </c>
      <c r="H243" s="42">
        <v>1004.43</v>
      </c>
    </row>
    <row r="244" spans="1:8" x14ac:dyDescent="0.2">
      <c r="A244" s="30" t="s">
        <v>460</v>
      </c>
      <c r="B244" s="30" t="s">
        <v>461</v>
      </c>
      <c r="C244" s="33" t="s">
        <v>1130</v>
      </c>
      <c r="D244" s="42">
        <v>121.82</v>
      </c>
      <c r="E244" s="42">
        <v>116.02</v>
      </c>
      <c r="F244" s="42">
        <v>128.94</v>
      </c>
      <c r="G244" s="42">
        <v>115.96</v>
      </c>
      <c r="H244" s="42">
        <v>136.69</v>
      </c>
    </row>
    <row r="245" spans="1:8" ht="24" x14ac:dyDescent="0.2">
      <c r="A245" s="30" t="s">
        <v>462</v>
      </c>
      <c r="B245" s="30" t="s">
        <v>463</v>
      </c>
      <c r="C245" s="33" t="s">
        <v>1130</v>
      </c>
      <c r="D245" s="42">
        <v>42.26</v>
      </c>
      <c r="E245" s="42">
        <v>36.67</v>
      </c>
      <c r="F245" s="42">
        <v>43.15</v>
      </c>
      <c r="G245" s="42">
        <v>52.19</v>
      </c>
      <c r="H245" s="42">
        <v>48.96</v>
      </c>
    </row>
    <row r="246" spans="1:8" x14ac:dyDescent="0.2">
      <c r="A246" s="30" t="s">
        <v>464</v>
      </c>
      <c r="B246" s="30" t="s">
        <v>465</v>
      </c>
      <c r="C246" s="33" t="s">
        <v>1130</v>
      </c>
      <c r="D246" s="42">
        <v>944.17</v>
      </c>
      <c r="E246" s="42">
        <v>957.2</v>
      </c>
      <c r="F246" s="42">
        <v>918.66</v>
      </c>
      <c r="G246" s="42">
        <v>852.3</v>
      </c>
      <c r="H246" s="42">
        <v>1106.52</v>
      </c>
    </row>
    <row r="247" spans="1:8" x14ac:dyDescent="0.2">
      <c r="A247" s="30" t="s">
        <v>466</v>
      </c>
      <c r="B247" s="30" t="s">
        <v>467</v>
      </c>
      <c r="C247" s="33" t="s">
        <v>1135</v>
      </c>
      <c r="D247" s="42">
        <v>689.82</v>
      </c>
      <c r="E247" s="42">
        <v>733.04</v>
      </c>
      <c r="F247" s="42">
        <v>556.65</v>
      </c>
      <c r="G247" s="42">
        <v>757.02</v>
      </c>
      <c r="H247" s="42">
        <v>773.96</v>
      </c>
    </row>
    <row r="248" spans="1:8" ht="15" customHeight="1" x14ac:dyDescent="0.2">
      <c r="A248" s="30" t="s">
        <v>468</v>
      </c>
      <c r="B248" s="30" t="s">
        <v>469</v>
      </c>
      <c r="C248" s="33" t="s">
        <v>1137</v>
      </c>
      <c r="D248" s="42">
        <v>1186.7</v>
      </c>
      <c r="E248" s="42">
        <v>1145.83</v>
      </c>
      <c r="F248" s="42">
        <v>1335.94</v>
      </c>
      <c r="G248" s="42">
        <v>1123.3800000000001</v>
      </c>
      <c r="H248" s="42">
        <v>1039.18</v>
      </c>
    </row>
    <row r="249" spans="1:8" x14ac:dyDescent="0.2">
      <c r="A249" s="30" t="s">
        <v>470</v>
      </c>
      <c r="B249" s="30" t="s">
        <v>471</v>
      </c>
      <c r="C249" s="33" t="s">
        <v>1130</v>
      </c>
      <c r="D249" s="42">
        <v>2385.54</v>
      </c>
      <c r="E249" s="42">
        <v>2808.91</v>
      </c>
      <c r="F249" s="42">
        <v>1615.84</v>
      </c>
      <c r="G249" s="42">
        <v>2229.61</v>
      </c>
      <c r="H249" s="42">
        <v>2962.04</v>
      </c>
    </row>
    <row r="250" spans="1:8" x14ac:dyDescent="0.2">
      <c r="A250" s="30" t="s">
        <v>472</v>
      </c>
      <c r="B250" s="30" t="s">
        <v>473</v>
      </c>
      <c r="C250" s="33" t="s">
        <v>1130</v>
      </c>
      <c r="D250" s="42">
        <v>28817.08</v>
      </c>
      <c r="E250" s="42">
        <v>28751.21</v>
      </c>
      <c r="F250" s="42">
        <v>25895.08</v>
      </c>
      <c r="G250" s="42">
        <v>27974.560000000001</v>
      </c>
      <c r="H250" s="42">
        <v>38935.360000000001</v>
      </c>
    </row>
    <row r="251" spans="1:8" x14ac:dyDescent="0.2">
      <c r="A251" s="30" t="s">
        <v>474</v>
      </c>
      <c r="B251" s="30" t="s">
        <v>475</v>
      </c>
      <c r="C251" s="33" t="s">
        <v>1130</v>
      </c>
      <c r="D251" s="42">
        <v>3438.43</v>
      </c>
      <c r="E251" s="42">
        <v>3856.44</v>
      </c>
      <c r="F251" s="42">
        <v>3134.87</v>
      </c>
      <c r="G251" s="42">
        <v>3129.37</v>
      </c>
      <c r="H251" s="42">
        <v>2932.2</v>
      </c>
    </row>
    <row r="252" spans="1:8" x14ac:dyDescent="0.2">
      <c r="A252" s="30" t="s">
        <v>476</v>
      </c>
      <c r="B252" s="30" t="s">
        <v>477</v>
      </c>
      <c r="C252" s="33" t="s">
        <v>1144</v>
      </c>
      <c r="D252" s="42">
        <v>45.77</v>
      </c>
      <c r="E252" s="42">
        <v>51.06</v>
      </c>
      <c r="F252" s="42">
        <v>38.950000000000003</v>
      </c>
      <c r="G252" s="42">
        <v>43.73</v>
      </c>
      <c r="H252" s="42">
        <v>44.99</v>
      </c>
    </row>
    <row r="253" spans="1:8" x14ac:dyDescent="0.2">
      <c r="A253" s="30" t="s">
        <v>478</v>
      </c>
      <c r="B253" s="30" t="s">
        <v>479</v>
      </c>
      <c r="C253" s="33" t="s">
        <v>1145</v>
      </c>
      <c r="D253" s="42">
        <v>187.68</v>
      </c>
      <c r="E253" s="42">
        <v>190.41</v>
      </c>
      <c r="F253" s="42">
        <v>187.53</v>
      </c>
      <c r="G253" s="42">
        <v>182.27</v>
      </c>
      <c r="H253" s="42">
        <v>184.44</v>
      </c>
    </row>
    <row r="254" spans="1:8" x14ac:dyDescent="0.2">
      <c r="A254" s="30" t="s">
        <v>480</v>
      </c>
      <c r="B254" s="30" t="s">
        <v>481</v>
      </c>
      <c r="C254" s="33" t="s">
        <v>1146</v>
      </c>
      <c r="D254" s="42">
        <v>3.63</v>
      </c>
      <c r="E254" s="42">
        <v>3.59</v>
      </c>
      <c r="F254" s="42">
        <v>3.54</v>
      </c>
      <c r="G254" s="42">
        <v>3.69</v>
      </c>
      <c r="H254" s="42">
        <v>3.96</v>
      </c>
    </row>
    <row r="255" spans="1:8" x14ac:dyDescent="0.2">
      <c r="A255" s="30" t="s">
        <v>482</v>
      </c>
      <c r="B255" s="30" t="s">
        <v>483</v>
      </c>
      <c r="C255" s="33" t="s">
        <v>1130</v>
      </c>
      <c r="D255" s="42">
        <v>25367.919999999998</v>
      </c>
      <c r="E255" s="42">
        <v>27011.08</v>
      </c>
      <c r="F255" s="42">
        <v>23853.45</v>
      </c>
      <c r="G255" s="42">
        <v>22432.12</v>
      </c>
      <c r="H255" s="42">
        <v>27062.9</v>
      </c>
    </row>
    <row r="256" spans="1:8" x14ac:dyDescent="0.2">
      <c r="A256" s="30" t="s">
        <v>484</v>
      </c>
      <c r="B256" s="30" t="s">
        <v>485</v>
      </c>
      <c r="C256" s="33" t="s">
        <v>1130</v>
      </c>
      <c r="D256" s="42">
        <v>16155.63</v>
      </c>
      <c r="E256" s="42">
        <v>17007.14</v>
      </c>
      <c r="F256" s="42">
        <v>15337.98</v>
      </c>
      <c r="G256" s="42">
        <v>14831.4</v>
      </c>
      <c r="H256" s="42">
        <v>16813.75</v>
      </c>
    </row>
    <row r="257" spans="1:8" x14ac:dyDescent="0.2">
      <c r="A257" s="30" t="s">
        <v>486</v>
      </c>
      <c r="B257" s="30" t="s">
        <v>487</v>
      </c>
      <c r="C257" s="33" t="s">
        <v>1130</v>
      </c>
      <c r="D257" s="42">
        <v>4307.04</v>
      </c>
      <c r="E257" s="42">
        <v>5023.8599999999997</v>
      </c>
      <c r="F257" s="42">
        <v>3340.5</v>
      </c>
      <c r="G257" s="42">
        <v>4011.11</v>
      </c>
      <c r="H257" s="42">
        <v>4357.8500000000004</v>
      </c>
    </row>
    <row r="258" spans="1:8" x14ac:dyDescent="0.2">
      <c r="A258" s="30" t="s">
        <v>488</v>
      </c>
      <c r="B258" s="30" t="s">
        <v>489</v>
      </c>
      <c r="C258" s="33" t="s">
        <v>1130</v>
      </c>
      <c r="D258" s="42">
        <v>36992.82</v>
      </c>
      <c r="E258" s="42">
        <v>42443.49</v>
      </c>
      <c r="F258" s="42">
        <v>32423.439999999999</v>
      </c>
      <c r="G258" s="42">
        <v>31600.36</v>
      </c>
      <c r="H258" s="42">
        <v>34343.93</v>
      </c>
    </row>
    <row r="259" spans="1:8" x14ac:dyDescent="0.2">
      <c r="A259" s="30" t="s">
        <v>490</v>
      </c>
      <c r="B259" s="30" t="s">
        <v>491</v>
      </c>
      <c r="C259" s="33" t="s">
        <v>1136</v>
      </c>
      <c r="D259" s="42">
        <v>38722.85</v>
      </c>
      <c r="E259" s="42">
        <v>44635.86</v>
      </c>
      <c r="F259" s="42">
        <v>32988.74</v>
      </c>
      <c r="G259" s="42">
        <v>33957.57</v>
      </c>
      <c r="H259" s="42">
        <v>36367.72</v>
      </c>
    </row>
    <row r="260" spans="1:8" x14ac:dyDescent="0.2">
      <c r="A260" s="30" t="s">
        <v>492</v>
      </c>
      <c r="B260" s="30" t="s">
        <v>493</v>
      </c>
      <c r="C260" s="33" t="s">
        <v>1130</v>
      </c>
      <c r="D260" s="42">
        <v>3591.77</v>
      </c>
      <c r="E260" s="42">
        <v>3675.67</v>
      </c>
      <c r="F260" s="42">
        <v>2849.65</v>
      </c>
      <c r="G260" s="42">
        <v>3771.03</v>
      </c>
      <c r="H260" s="42">
        <v>5079.53</v>
      </c>
    </row>
    <row r="261" spans="1:8" x14ac:dyDescent="0.2">
      <c r="A261" s="30" t="s">
        <v>494</v>
      </c>
      <c r="B261" s="30" t="s">
        <v>495</v>
      </c>
      <c r="C261" s="33" t="s">
        <v>1130</v>
      </c>
      <c r="D261" s="42">
        <v>16348.7</v>
      </c>
      <c r="E261" s="42">
        <v>19197.09</v>
      </c>
      <c r="F261" s="42">
        <v>13964.96</v>
      </c>
      <c r="G261" s="42">
        <v>13488.3</v>
      </c>
      <c r="H261" s="42">
        <v>15020.41</v>
      </c>
    </row>
    <row r="262" spans="1:8" ht="24" x14ac:dyDescent="0.2">
      <c r="A262" s="30" t="s">
        <v>496</v>
      </c>
      <c r="B262" s="30" t="s">
        <v>497</v>
      </c>
      <c r="C262" s="33" t="s">
        <v>1130</v>
      </c>
      <c r="D262" s="42">
        <v>4444.22</v>
      </c>
      <c r="E262" s="42">
        <v>5789.83</v>
      </c>
      <c r="F262" s="42">
        <v>3240.87</v>
      </c>
      <c r="G262" s="42">
        <v>3467.5</v>
      </c>
      <c r="H262" s="42">
        <v>3441.48</v>
      </c>
    </row>
    <row r="263" spans="1:8" x14ac:dyDescent="0.2">
      <c r="A263" s="30" t="s">
        <v>498</v>
      </c>
      <c r="B263" s="30" t="s">
        <v>499</v>
      </c>
      <c r="C263" s="33" t="s">
        <v>1130</v>
      </c>
      <c r="D263" s="42">
        <v>10162.48</v>
      </c>
      <c r="E263" s="42">
        <v>9983.43</v>
      </c>
      <c r="F263" s="42">
        <v>9215.0300000000007</v>
      </c>
      <c r="G263" s="42">
        <v>10288.36</v>
      </c>
      <c r="H263" s="42">
        <v>13514.44</v>
      </c>
    </row>
    <row r="264" spans="1:8" x14ac:dyDescent="0.2">
      <c r="A264" s="30" t="s">
        <v>500</v>
      </c>
      <c r="B264" s="30" t="s">
        <v>501</v>
      </c>
      <c r="C264" s="33" t="s">
        <v>1130</v>
      </c>
      <c r="D264" s="42">
        <v>5257.29</v>
      </c>
      <c r="E264" s="42">
        <v>6423.19</v>
      </c>
      <c r="F264" s="42">
        <v>4270.68</v>
      </c>
      <c r="G264" s="42">
        <v>4401.3900000000003</v>
      </c>
      <c r="H264" s="42">
        <v>4241.3900000000003</v>
      </c>
    </row>
    <row r="265" spans="1:8" x14ac:dyDescent="0.2">
      <c r="A265" s="30" t="s">
        <v>502</v>
      </c>
      <c r="B265" s="30" t="s">
        <v>503</v>
      </c>
      <c r="C265" s="33" t="s">
        <v>1130</v>
      </c>
      <c r="D265" s="42">
        <v>1560.62</v>
      </c>
      <c r="E265" s="42">
        <v>1644.18</v>
      </c>
      <c r="F265" s="42">
        <v>1380.79</v>
      </c>
      <c r="G265" s="42">
        <v>1376.57</v>
      </c>
      <c r="H265" s="42">
        <v>2000.56</v>
      </c>
    </row>
    <row r="266" spans="1:8" ht="24" x14ac:dyDescent="0.2">
      <c r="A266" s="30" t="s">
        <v>504</v>
      </c>
      <c r="B266" s="30" t="s">
        <v>505</v>
      </c>
      <c r="C266" s="33" t="s">
        <v>1130</v>
      </c>
      <c r="D266" s="42">
        <v>1809.17</v>
      </c>
      <c r="E266" s="42">
        <v>1632.72</v>
      </c>
      <c r="F266" s="42">
        <v>1636.68</v>
      </c>
      <c r="G266" s="42">
        <v>2220.37</v>
      </c>
      <c r="H266" s="42">
        <v>2445.4699999999998</v>
      </c>
    </row>
    <row r="267" spans="1:8" x14ac:dyDescent="0.2">
      <c r="A267" s="30" t="s">
        <v>506</v>
      </c>
      <c r="B267" s="30" t="s">
        <v>507</v>
      </c>
      <c r="C267" s="33" t="s">
        <v>1130</v>
      </c>
      <c r="D267" s="42">
        <v>17851.23</v>
      </c>
      <c r="E267" s="42">
        <v>16466.919999999998</v>
      </c>
      <c r="F267" s="42">
        <v>19920.88</v>
      </c>
      <c r="G267" s="42">
        <v>15460.83</v>
      </c>
      <c r="H267" s="42">
        <v>21903.24</v>
      </c>
    </row>
    <row r="268" spans="1:8" x14ac:dyDescent="0.2">
      <c r="A268" s="30" t="s">
        <v>508</v>
      </c>
      <c r="B268" s="30" t="s">
        <v>509</v>
      </c>
      <c r="C268" s="33" t="s">
        <v>1130</v>
      </c>
      <c r="D268" s="42">
        <v>16190.09</v>
      </c>
      <c r="E268" s="42">
        <v>14435.24</v>
      </c>
      <c r="F268" s="42">
        <v>13893.75</v>
      </c>
      <c r="G268" s="42">
        <v>14995.99</v>
      </c>
      <c r="H268" s="42">
        <v>32656.91</v>
      </c>
    </row>
    <row r="269" spans="1:8" ht="24" x14ac:dyDescent="0.2">
      <c r="A269" s="30" t="s">
        <v>510</v>
      </c>
      <c r="B269" s="30" t="s">
        <v>511</v>
      </c>
      <c r="C269" s="33" t="s">
        <v>1147</v>
      </c>
      <c r="D269" s="42">
        <v>921.09</v>
      </c>
      <c r="E269" s="42">
        <v>1001.11</v>
      </c>
      <c r="F269" s="42">
        <v>739.82</v>
      </c>
      <c r="G269" s="42">
        <v>968.04</v>
      </c>
      <c r="H269" s="42">
        <v>1011.53</v>
      </c>
    </row>
    <row r="270" spans="1:8" x14ac:dyDescent="0.2">
      <c r="A270" s="30" t="s">
        <v>1075</v>
      </c>
      <c r="B270" s="30" t="s">
        <v>1076</v>
      </c>
      <c r="C270" s="33" t="s">
        <v>1130</v>
      </c>
      <c r="D270" s="42">
        <v>1558.79</v>
      </c>
      <c r="E270" s="42">
        <v>1890.98</v>
      </c>
      <c r="F270" s="42">
        <v>1275.31</v>
      </c>
      <c r="G270" s="42">
        <v>1248.29</v>
      </c>
      <c r="H270" s="42">
        <v>1382.86</v>
      </c>
    </row>
    <row r="271" spans="1:8" x14ac:dyDescent="0.2">
      <c r="A271" s="30" t="s">
        <v>1077</v>
      </c>
      <c r="B271" s="30" t="s">
        <v>1078</v>
      </c>
      <c r="C271" s="33" t="s">
        <v>1130</v>
      </c>
      <c r="D271" s="42">
        <v>1282.8399999999999</v>
      </c>
      <c r="E271" s="42">
        <v>1498.48</v>
      </c>
      <c r="F271" s="42">
        <v>1008.11</v>
      </c>
      <c r="G271" s="42">
        <v>1236.57</v>
      </c>
      <c r="H271" s="42">
        <v>1183.19</v>
      </c>
    </row>
    <row r="272" spans="1:8" x14ac:dyDescent="0.2">
      <c r="A272" s="30" t="s">
        <v>1079</v>
      </c>
      <c r="B272" s="30" t="s">
        <v>1080</v>
      </c>
      <c r="C272" s="33" t="s">
        <v>1130</v>
      </c>
      <c r="D272" s="42">
        <v>1949.03</v>
      </c>
      <c r="E272" s="42">
        <v>2215.77</v>
      </c>
      <c r="F272" s="42">
        <v>1444.61</v>
      </c>
      <c r="G272" s="42">
        <v>2187.63</v>
      </c>
      <c r="H272" s="42">
        <v>1829.75</v>
      </c>
    </row>
    <row r="273" spans="1:8" ht="24" x14ac:dyDescent="0.2">
      <c r="A273" s="30" t="s">
        <v>1081</v>
      </c>
      <c r="B273" s="30" t="s">
        <v>1082</v>
      </c>
      <c r="C273" s="33" t="s">
        <v>1207</v>
      </c>
      <c r="D273" s="42">
        <v>511.63</v>
      </c>
      <c r="E273" s="42">
        <v>526.41999999999996</v>
      </c>
      <c r="F273" s="42">
        <v>462.85</v>
      </c>
      <c r="G273" s="42">
        <v>558.44000000000005</v>
      </c>
      <c r="H273" s="42" t="s">
        <v>1122</v>
      </c>
    </row>
    <row r="274" spans="1:8" ht="24" x14ac:dyDescent="0.2">
      <c r="A274" s="30" t="s">
        <v>512</v>
      </c>
      <c r="B274" s="30" t="s">
        <v>513</v>
      </c>
      <c r="C274" s="33" t="s">
        <v>1130</v>
      </c>
      <c r="D274" s="42">
        <v>85.96</v>
      </c>
      <c r="E274" s="42">
        <v>97.37</v>
      </c>
      <c r="F274" s="42">
        <v>74.69</v>
      </c>
      <c r="G274" s="42">
        <v>80.150000000000006</v>
      </c>
      <c r="H274" s="42">
        <v>76.569999999999993</v>
      </c>
    </row>
    <row r="275" spans="1:8" ht="24" x14ac:dyDescent="0.2">
      <c r="A275" s="30" t="s">
        <v>514</v>
      </c>
      <c r="B275" s="30" t="s">
        <v>515</v>
      </c>
      <c r="C275" s="33" t="s">
        <v>1136</v>
      </c>
      <c r="D275" s="42">
        <v>257.57</v>
      </c>
      <c r="E275" s="42">
        <v>260.98</v>
      </c>
      <c r="F275" s="42">
        <v>280.87</v>
      </c>
      <c r="G275" s="42">
        <v>220.68</v>
      </c>
      <c r="H275" s="42">
        <v>233.72</v>
      </c>
    </row>
    <row r="276" spans="1:8" x14ac:dyDescent="0.2">
      <c r="A276" s="30" t="s">
        <v>1083</v>
      </c>
      <c r="B276" s="30" t="s">
        <v>1084</v>
      </c>
      <c r="C276" s="33" t="s">
        <v>1130</v>
      </c>
      <c r="D276" s="42">
        <v>149.4</v>
      </c>
      <c r="E276" s="42">
        <v>159</v>
      </c>
      <c r="F276" s="42">
        <v>139.68</v>
      </c>
      <c r="G276" s="42">
        <v>157.43</v>
      </c>
      <c r="H276" s="42">
        <v>121.52</v>
      </c>
    </row>
    <row r="277" spans="1:8" x14ac:dyDescent="0.2">
      <c r="A277" s="30" t="s">
        <v>516</v>
      </c>
      <c r="B277" s="30" t="s">
        <v>517</v>
      </c>
      <c r="C277" s="33" t="s">
        <v>1130</v>
      </c>
      <c r="D277" s="42">
        <v>2785.99</v>
      </c>
      <c r="E277" s="42">
        <v>2743.4</v>
      </c>
      <c r="F277" s="42">
        <v>2530.86</v>
      </c>
      <c r="G277" s="42">
        <v>2912.26</v>
      </c>
      <c r="H277" s="42">
        <v>3515.49</v>
      </c>
    </row>
    <row r="278" spans="1:8" x14ac:dyDescent="0.2">
      <c r="A278" s="30" t="s">
        <v>518</v>
      </c>
      <c r="B278" s="30" t="s">
        <v>519</v>
      </c>
      <c r="C278" s="33" t="s">
        <v>1130</v>
      </c>
      <c r="D278" s="42">
        <v>8549.6</v>
      </c>
      <c r="E278" s="42">
        <v>8977.06</v>
      </c>
      <c r="F278" s="42">
        <v>8063.11</v>
      </c>
      <c r="G278" s="42">
        <v>8602.7000000000007</v>
      </c>
      <c r="H278" s="42">
        <v>7951.88</v>
      </c>
    </row>
    <row r="279" spans="1:8" ht="24" x14ac:dyDescent="0.2">
      <c r="A279" s="30" t="s">
        <v>520</v>
      </c>
      <c r="B279" s="30" t="s">
        <v>521</v>
      </c>
      <c r="C279" s="33" t="s">
        <v>1130</v>
      </c>
      <c r="D279" s="42">
        <v>33.15</v>
      </c>
      <c r="E279" s="42">
        <v>34.43</v>
      </c>
      <c r="F279" s="42">
        <v>31.58</v>
      </c>
      <c r="G279" s="42">
        <v>33.729999999999997</v>
      </c>
      <c r="H279" s="42">
        <v>31.05</v>
      </c>
    </row>
    <row r="280" spans="1:8" x14ac:dyDescent="0.2">
      <c r="A280" s="30" t="s">
        <v>522</v>
      </c>
      <c r="B280" s="30" t="s">
        <v>523</v>
      </c>
      <c r="C280" s="33" t="s">
        <v>1130</v>
      </c>
      <c r="D280" s="42">
        <v>2362.37</v>
      </c>
      <c r="E280" s="42">
        <v>2247.92</v>
      </c>
      <c r="F280" s="42">
        <v>2101.3200000000002</v>
      </c>
      <c r="G280" s="42">
        <v>3303.46</v>
      </c>
      <c r="H280" s="42">
        <v>2128.7399999999998</v>
      </c>
    </row>
    <row r="281" spans="1:8" x14ac:dyDescent="0.2">
      <c r="A281" s="30" t="s">
        <v>524</v>
      </c>
      <c r="B281" s="30" t="s">
        <v>525</v>
      </c>
      <c r="C281" s="33" t="s">
        <v>1130</v>
      </c>
      <c r="D281" s="42">
        <v>10816.01</v>
      </c>
      <c r="E281" s="42">
        <v>10163.030000000001</v>
      </c>
      <c r="F281" s="42">
        <v>11586.47</v>
      </c>
      <c r="G281" s="42">
        <v>11453.25</v>
      </c>
      <c r="H281" s="42">
        <v>10500.48</v>
      </c>
    </row>
    <row r="282" spans="1:8" x14ac:dyDescent="0.2">
      <c r="A282" s="30" t="s">
        <v>526</v>
      </c>
      <c r="B282" s="30" t="s">
        <v>527</v>
      </c>
      <c r="C282" s="33" t="s">
        <v>1130</v>
      </c>
      <c r="D282" s="42">
        <v>28031.52</v>
      </c>
      <c r="E282" s="42">
        <v>30293.9</v>
      </c>
      <c r="F282" s="42">
        <v>26813.84</v>
      </c>
      <c r="G282" s="42">
        <v>24792.02</v>
      </c>
      <c r="H282" s="42">
        <v>26565.26</v>
      </c>
    </row>
    <row r="283" spans="1:8" x14ac:dyDescent="0.2">
      <c r="A283" s="30" t="s">
        <v>528</v>
      </c>
      <c r="B283" s="30" t="s">
        <v>529</v>
      </c>
      <c r="C283" s="33" t="s">
        <v>1130</v>
      </c>
      <c r="D283" s="42">
        <v>3038.38</v>
      </c>
      <c r="E283" s="42">
        <v>3251.96</v>
      </c>
      <c r="F283" s="42">
        <v>2591.9</v>
      </c>
      <c r="G283" s="42">
        <v>2917.77</v>
      </c>
      <c r="H283" s="42">
        <v>3564.99</v>
      </c>
    </row>
    <row r="284" spans="1:8" x14ac:dyDescent="0.2">
      <c r="A284" s="30" t="s">
        <v>530</v>
      </c>
      <c r="B284" s="30" t="s">
        <v>531</v>
      </c>
      <c r="C284" s="33" t="s">
        <v>1130</v>
      </c>
      <c r="D284" s="42">
        <v>4341.37</v>
      </c>
      <c r="E284" s="42">
        <v>4698.84</v>
      </c>
      <c r="F284" s="42">
        <v>3470.66</v>
      </c>
      <c r="G284" s="42">
        <v>4828.9399999999996</v>
      </c>
      <c r="H284" s="42">
        <v>4477.6899999999996</v>
      </c>
    </row>
    <row r="285" spans="1:8" ht="24" x14ac:dyDescent="0.2">
      <c r="A285" s="30" t="s">
        <v>532</v>
      </c>
      <c r="B285" s="30" t="s">
        <v>533</v>
      </c>
      <c r="C285" s="33" t="s">
        <v>1130</v>
      </c>
      <c r="D285" s="42">
        <v>73.25</v>
      </c>
      <c r="E285" s="42">
        <v>73.7</v>
      </c>
      <c r="F285" s="42">
        <v>75.72</v>
      </c>
      <c r="G285" s="42">
        <v>69.94</v>
      </c>
      <c r="H285" s="42">
        <v>69.38</v>
      </c>
    </row>
    <row r="286" spans="1:8" ht="24" x14ac:dyDescent="0.2">
      <c r="A286" s="30" t="s">
        <v>534</v>
      </c>
      <c r="B286" s="30" t="s">
        <v>535</v>
      </c>
      <c r="C286" s="33" t="s">
        <v>1130</v>
      </c>
      <c r="D286" s="42">
        <v>35854.959999999999</v>
      </c>
      <c r="E286" s="42">
        <v>33320.54</v>
      </c>
      <c r="F286" s="42">
        <v>38823.65</v>
      </c>
      <c r="G286" s="42">
        <v>31757.71</v>
      </c>
      <c r="H286" s="42">
        <v>45206.23</v>
      </c>
    </row>
    <row r="287" spans="1:8" ht="24" x14ac:dyDescent="0.2">
      <c r="A287" s="30" t="s">
        <v>536</v>
      </c>
      <c r="B287" s="30" t="s">
        <v>537</v>
      </c>
      <c r="C287" s="33" t="s">
        <v>1130</v>
      </c>
      <c r="D287" s="42">
        <v>42742.98</v>
      </c>
      <c r="E287" s="42">
        <v>47785.31</v>
      </c>
      <c r="F287" s="42">
        <v>38046.58</v>
      </c>
      <c r="G287" s="42">
        <v>41334.129999999997</v>
      </c>
      <c r="H287" s="42">
        <v>35926.18</v>
      </c>
    </row>
    <row r="288" spans="1:8" x14ac:dyDescent="0.2">
      <c r="A288" s="30" t="s">
        <v>538</v>
      </c>
      <c r="B288" s="30" t="s">
        <v>539</v>
      </c>
      <c r="C288" s="33" t="s">
        <v>1130</v>
      </c>
      <c r="D288" s="42">
        <v>124.21</v>
      </c>
      <c r="E288" s="42">
        <v>117.15</v>
      </c>
      <c r="F288" s="42">
        <v>122.71</v>
      </c>
      <c r="G288" s="42">
        <v>145.84</v>
      </c>
      <c r="H288" s="42">
        <v>125.7</v>
      </c>
    </row>
    <row r="289" spans="1:8" x14ac:dyDescent="0.2">
      <c r="A289" s="30" t="s">
        <v>1085</v>
      </c>
      <c r="B289" s="30" t="s">
        <v>1086</v>
      </c>
      <c r="C289" s="33" t="s">
        <v>1130</v>
      </c>
      <c r="D289" s="42">
        <v>3367.26</v>
      </c>
      <c r="E289" s="42">
        <v>3356.28</v>
      </c>
      <c r="F289" s="42">
        <v>2657.97</v>
      </c>
      <c r="G289" s="42">
        <v>4181.79</v>
      </c>
      <c r="H289" s="42">
        <v>4170.3599999999997</v>
      </c>
    </row>
    <row r="290" spans="1:8" x14ac:dyDescent="0.2">
      <c r="A290" s="30" t="s">
        <v>540</v>
      </c>
      <c r="B290" s="30" t="s">
        <v>541</v>
      </c>
      <c r="C290" s="33" t="s">
        <v>1130</v>
      </c>
      <c r="D290" s="42">
        <v>4739.04</v>
      </c>
      <c r="E290" s="42">
        <v>4619.8599999999997</v>
      </c>
      <c r="F290" s="42">
        <v>4743.2700000000004</v>
      </c>
      <c r="G290" s="42">
        <v>4639.1899999999996</v>
      </c>
      <c r="H290" s="42">
        <v>5422.81</v>
      </c>
    </row>
    <row r="291" spans="1:8" x14ac:dyDescent="0.2">
      <c r="A291" s="30" t="s">
        <v>542</v>
      </c>
      <c r="B291" s="30" t="s">
        <v>543</v>
      </c>
      <c r="C291" s="33" t="s">
        <v>1130</v>
      </c>
      <c r="D291" s="42">
        <v>7473.27</v>
      </c>
      <c r="E291" s="42">
        <v>7773.31</v>
      </c>
      <c r="F291" s="42">
        <v>6993.35</v>
      </c>
      <c r="G291" s="42">
        <v>7357.75</v>
      </c>
      <c r="H291" s="42">
        <v>7699.72</v>
      </c>
    </row>
    <row r="292" spans="1:8" x14ac:dyDescent="0.2">
      <c r="A292" s="30" t="s">
        <v>544</v>
      </c>
      <c r="B292" s="30" t="s">
        <v>545</v>
      </c>
      <c r="C292" s="33" t="s">
        <v>1130</v>
      </c>
      <c r="D292" s="42">
        <v>14.5</v>
      </c>
      <c r="E292" s="42">
        <v>15.43</v>
      </c>
      <c r="F292" s="42">
        <v>13.52</v>
      </c>
      <c r="G292" s="42">
        <v>13.57</v>
      </c>
      <c r="H292" s="42">
        <v>14.61</v>
      </c>
    </row>
    <row r="293" spans="1:8" x14ac:dyDescent="0.2">
      <c r="A293" s="30" t="s">
        <v>546</v>
      </c>
      <c r="B293" s="30" t="s">
        <v>547</v>
      </c>
      <c r="C293" s="33" t="s">
        <v>1148</v>
      </c>
      <c r="D293" s="42">
        <v>24.63</v>
      </c>
      <c r="E293" s="42">
        <v>24.16</v>
      </c>
      <c r="F293" s="42">
        <v>26.29</v>
      </c>
      <c r="G293" s="42">
        <v>24.72</v>
      </c>
      <c r="H293" s="42">
        <v>21.8</v>
      </c>
    </row>
    <row r="294" spans="1:8" ht="24" x14ac:dyDescent="0.2">
      <c r="A294" s="30" t="s">
        <v>548</v>
      </c>
      <c r="B294" s="30" t="s">
        <v>549</v>
      </c>
      <c r="C294" s="33" t="s">
        <v>1208</v>
      </c>
      <c r="D294" s="42">
        <v>240.76</v>
      </c>
      <c r="E294" s="42">
        <v>192.09</v>
      </c>
      <c r="F294" s="42">
        <v>296.13</v>
      </c>
      <c r="G294" s="42">
        <v>259.52</v>
      </c>
      <c r="H294" s="42">
        <v>269.14</v>
      </c>
    </row>
    <row r="295" spans="1:8" ht="24" x14ac:dyDescent="0.2">
      <c r="A295" s="30" t="s">
        <v>550</v>
      </c>
      <c r="B295" s="30" t="s">
        <v>551</v>
      </c>
      <c r="C295" s="33" t="s">
        <v>1209</v>
      </c>
      <c r="D295" s="42">
        <v>40.78</v>
      </c>
      <c r="E295" s="42">
        <v>48.19</v>
      </c>
      <c r="F295" s="42">
        <v>34.42</v>
      </c>
      <c r="G295" s="42">
        <v>33.79</v>
      </c>
      <c r="H295" s="42">
        <v>37.03</v>
      </c>
    </row>
    <row r="296" spans="1:8" ht="24" x14ac:dyDescent="0.2">
      <c r="A296" s="30" t="s">
        <v>552</v>
      </c>
      <c r="B296" s="30" t="s">
        <v>553</v>
      </c>
      <c r="C296" s="33" t="s">
        <v>1210</v>
      </c>
      <c r="D296" s="42">
        <v>62.31</v>
      </c>
      <c r="E296" s="42">
        <v>79.02</v>
      </c>
      <c r="F296" s="42">
        <v>40.54</v>
      </c>
      <c r="G296" s="42">
        <v>69.02</v>
      </c>
      <c r="H296" s="42">
        <v>39.51</v>
      </c>
    </row>
    <row r="297" spans="1:8" x14ac:dyDescent="0.2">
      <c r="A297" s="30" t="s">
        <v>554</v>
      </c>
      <c r="B297" s="30" t="s">
        <v>555</v>
      </c>
      <c r="C297" s="33" t="s">
        <v>1170</v>
      </c>
      <c r="D297" s="42">
        <v>15.69</v>
      </c>
      <c r="E297" s="42">
        <v>18.03</v>
      </c>
      <c r="F297" s="42">
        <v>12.66</v>
      </c>
      <c r="G297" s="42">
        <v>15.4</v>
      </c>
      <c r="H297" s="42">
        <v>14.45</v>
      </c>
    </row>
    <row r="298" spans="1:8" ht="24" x14ac:dyDescent="0.2">
      <c r="A298" s="30" t="s">
        <v>556</v>
      </c>
      <c r="B298" s="30" t="s">
        <v>557</v>
      </c>
      <c r="C298" s="33" t="s">
        <v>1170</v>
      </c>
      <c r="D298" s="42">
        <v>150.18</v>
      </c>
      <c r="E298" s="42">
        <v>145.46</v>
      </c>
      <c r="F298" s="42">
        <v>172.1</v>
      </c>
      <c r="G298" s="42">
        <v>119.06</v>
      </c>
      <c r="H298" s="42">
        <v>157.62</v>
      </c>
    </row>
    <row r="299" spans="1:8" x14ac:dyDescent="0.2">
      <c r="A299" s="30" t="s">
        <v>1087</v>
      </c>
      <c r="B299" s="30" t="s">
        <v>1088</v>
      </c>
      <c r="C299" s="33" t="s">
        <v>1231</v>
      </c>
      <c r="D299" s="42">
        <v>382.41</v>
      </c>
      <c r="E299" s="42">
        <v>367.98</v>
      </c>
      <c r="F299" s="42">
        <v>390.87</v>
      </c>
      <c r="G299" s="42">
        <v>447.98</v>
      </c>
      <c r="H299" s="42">
        <v>317.85000000000002</v>
      </c>
    </row>
    <row r="300" spans="1:8" x14ac:dyDescent="0.2">
      <c r="A300" s="30" t="s">
        <v>558</v>
      </c>
      <c r="B300" s="30" t="s">
        <v>559</v>
      </c>
      <c r="C300" s="33" t="s">
        <v>1130</v>
      </c>
      <c r="D300" s="42">
        <v>108.89</v>
      </c>
      <c r="E300" s="42">
        <v>113.41</v>
      </c>
      <c r="F300" s="42">
        <v>105.3</v>
      </c>
      <c r="G300" s="42">
        <v>94.74</v>
      </c>
      <c r="H300" s="42">
        <v>121.57</v>
      </c>
    </row>
    <row r="301" spans="1:8" x14ac:dyDescent="0.2">
      <c r="A301" s="30" t="s">
        <v>560</v>
      </c>
      <c r="B301" s="30" t="s">
        <v>561</v>
      </c>
      <c r="C301" s="33" t="s">
        <v>1130</v>
      </c>
      <c r="D301" s="42">
        <v>18.16</v>
      </c>
      <c r="E301" s="42">
        <v>22.36</v>
      </c>
      <c r="F301" s="42">
        <v>15.8</v>
      </c>
      <c r="G301" s="42">
        <v>13.48</v>
      </c>
      <c r="H301" s="42">
        <v>13.55</v>
      </c>
    </row>
    <row r="302" spans="1:8" x14ac:dyDescent="0.2">
      <c r="A302" s="30" t="s">
        <v>562</v>
      </c>
      <c r="B302" s="30" t="s">
        <v>563</v>
      </c>
      <c r="C302" s="33" t="s">
        <v>1150</v>
      </c>
      <c r="D302" s="42">
        <v>195.1</v>
      </c>
      <c r="E302" s="42">
        <v>237.45</v>
      </c>
      <c r="F302" s="42">
        <v>167.46</v>
      </c>
      <c r="G302" s="42">
        <v>155.46</v>
      </c>
      <c r="H302" s="42">
        <v>148.06</v>
      </c>
    </row>
    <row r="303" spans="1:8" x14ac:dyDescent="0.2">
      <c r="A303" s="30" t="s">
        <v>564</v>
      </c>
      <c r="B303" s="30" t="s">
        <v>565</v>
      </c>
      <c r="C303" s="33" t="s">
        <v>1130</v>
      </c>
      <c r="D303" s="42">
        <v>32.93</v>
      </c>
      <c r="E303" s="42">
        <v>35.43</v>
      </c>
      <c r="F303" s="42">
        <v>28.63</v>
      </c>
      <c r="G303" s="42">
        <v>33.840000000000003</v>
      </c>
      <c r="H303" s="42">
        <v>32.68</v>
      </c>
    </row>
    <row r="304" spans="1:8" ht="36" x14ac:dyDescent="0.2">
      <c r="A304" s="30" t="s">
        <v>566</v>
      </c>
      <c r="B304" s="30" t="s">
        <v>567</v>
      </c>
      <c r="C304" s="33" t="s">
        <v>1130</v>
      </c>
      <c r="D304" s="42">
        <v>329.94</v>
      </c>
      <c r="E304" s="42">
        <v>375.36</v>
      </c>
      <c r="F304" s="42">
        <v>261.3</v>
      </c>
      <c r="G304" s="42">
        <v>281.89</v>
      </c>
      <c r="H304" s="42">
        <v>401.51</v>
      </c>
    </row>
    <row r="305" spans="1:8" x14ac:dyDescent="0.2">
      <c r="A305" s="30" t="s">
        <v>1089</v>
      </c>
      <c r="B305" s="30" t="s">
        <v>1090</v>
      </c>
      <c r="C305" s="33" t="s">
        <v>1130</v>
      </c>
      <c r="D305" s="42">
        <v>385.5</v>
      </c>
      <c r="E305" s="42">
        <v>444.61</v>
      </c>
      <c r="F305" s="42">
        <v>329.26</v>
      </c>
      <c r="G305" s="42">
        <v>316.52</v>
      </c>
      <c r="H305" s="42">
        <v>392.94</v>
      </c>
    </row>
    <row r="306" spans="1:8" x14ac:dyDescent="0.2">
      <c r="A306" s="30" t="s">
        <v>568</v>
      </c>
      <c r="B306" s="30" t="s">
        <v>569</v>
      </c>
      <c r="C306" s="33" t="s">
        <v>1130</v>
      </c>
      <c r="D306" s="42">
        <v>30.47</v>
      </c>
      <c r="E306" s="42">
        <v>27.28</v>
      </c>
      <c r="F306" s="42">
        <v>32.89</v>
      </c>
      <c r="G306" s="42">
        <v>31.51</v>
      </c>
      <c r="H306" s="42">
        <v>36.17</v>
      </c>
    </row>
    <row r="307" spans="1:8" ht="24" x14ac:dyDescent="0.2">
      <c r="A307" s="30" t="s">
        <v>570</v>
      </c>
      <c r="B307" s="30" t="s">
        <v>571</v>
      </c>
      <c r="C307" s="33" t="s">
        <v>1130</v>
      </c>
      <c r="D307" s="42">
        <v>17388.23</v>
      </c>
      <c r="E307" s="42">
        <v>18298.57</v>
      </c>
      <c r="F307" s="42">
        <v>14614.48</v>
      </c>
      <c r="G307" s="42">
        <v>18020.759999999998</v>
      </c>
      <c r="H307" s="42">
        <v>20323.55</v>
      </c>
    </row>
    <row r="308" spans="1:8" x14ac:dyDescent="0.2">
      <c r="A308" s="30" t="s">
        <v>572</v>
      </c>
      <c r="B308" s="30" t="s">
        <v>573</v>
      </c>
      <c r="C308" s="33" t="s">
        <v>1130</v>
      </c>
      <c r="D308" s="42">
        <v>9487</v>
      </c>
      <c r="E308" s="42">
        <v>10323.98</v>
      </c>
      <c r="F308" s="42">
        <v>9318.39</v>
      </c>
      <c r="G308" s="42">
        <v>8030.91</v>
      </c>
      <c r="H308" s="42">
        <v>8539.2800000000007</v>
      </c>
    </row>
    <row r="309" spans="1:8" ht="15" customHeight="1" x14ac:dyDescent="0.2">
      <c r="A309" s="30" t="s">
        <v>574</v>
      </c>
      <c r="B309" s="30" t="s">
        <v>575</v>
      </c>
      <c r="C309" s="33" t="s">
        <v>1130</v>
      </c>
      <c r="D309" s="42">
        <v>96995.46</v>
      </c>
      <c r="E309" s="42">
        <v>96995.46</v>
      </c>
      <c r="F309" s="42" t="s">
        <v>1122</v>
      </c>
      <c r="G309" s="42" t="s">
        <v>1122</v>
      </c>
      <c r="H309" s="42" t="s">
        <v>1122</v>
      </c>
    </row>
    <row r="310" spans="1:8" x14ac:dyDescent="0.2">
      <c r="A310" s="30" t="s">
        <v>576</v>
      </c>
      <c r="B310" s="30" t="s">
        <v>577</v>
      </c>
      <c r="C310" s="33" t="s">
        <v>1130</v>
      </c>
      <c r="D310" s="42">
        <v>32683.24</v>
      </c>
      <c r="E310" s="42">
        <v>35910.449999999997</v>
      </c>
      <c r="F310" s="42">
        <v>32568.29</v>
      </c>
      <c r="G310" s="42">
        <v>26906.959999999999</v>
      </c>
      <c r="H310" s="42">
        <v>27736.16</v>
      </c>
    </row>
    <row r="311" spans="1:8" x14ac:dyDescent="0.2">
      <c r="A311" s="30" t="s">
        <v>578</v>
      </c>
      <c r="B311" s="30" t="s">
        <v>579</v>
      </c>
      <c r="C311" s="33" t="s">
        <v>1130</v>
      </c>
      <c r="D311" s="42">
        <v>1081.04</v>
      </c>
      <c r="E311" s="42">
        <v>876.13</v>
      </c>
      <c r="F311" s="42">
        <v>1225.45</v>
      </c>
      <c r="G311" s="42">
        <v>1332.81</v>
      </c>
      <c r="H311" s="42">
        <v>1181.53</v>
      </c>
    </row>
    <row r="312" spans="1:8" ht="24" x14ac:dyDescent="0.2">
      <c r="A312" s="30" t="s">
        <v>580</v>
      </c>
      <c r="B312" s="30" t="s">
        <v>581</v>
      </c>
      <c r="C312" s="33" t="s">
        <v>1130</v>
      </c>
      <c r="D312" s="42">
        <v>13999.02</v>
      </c>
      <c r="E312" s="42">
        <v>14707.86</v>
      </c>
      <c r="F312" s="42">
        <v>13432.26</v>
      </c>
      <c r="G312" s="42">
        <v>13404.49</v>
      </c>
      <c r="H312" s="42">
        <v>13404.05</v>
      </c>
    </row>
    <row r="313" spans="1:8" ht="24" x14ac:dyDescent="0.2">
      <c r="A313" s="30" t="s">
        <v>582</v>
      </c>
      <c r="B313" s="30" t="s">
        <v>583</v>
      </c>
      <c r="C313" s="33" t="s">
        <v>1130</v>
      </c>
      <c r="D313" s="42">
        <v>46043.73</v>
      </c>
      <c r="E313" s="42">
        <v>37637.769999999997</v>
      </c>
      <c r="F313" s="42">
        <v>52995.63</v>
      </c>
      <c r="G313" s="42">
        <v>55574.44</v>
      </c>
      <c r="H313" s="42">
        <v>48460.9</v>
      </c>
    </row>
    <row r="314" spans="1:8" x14ac:dyDescent="0.2">
      <c r="A314" s="30" t="s">
        <v>584</v>
      </c>
      <c r="B314" s="30" t="s">
        <v>585</v>
      </c>
      <c r="C314" s="33" t="s">
        <v>1130</v>
      </c>
      <c r="D314" s="42">
        <v>16661.400000000001</v>
      </c>
      <c r="E314" s="42">
        <v>13655.95</v>
      </c>
      <c r="F314" s="42">
        <v>19026.27</v>
      </c>
      <c r="G314" s="42">
        <v>19829.349999999999</v>
      </c>
      <c r="H314" s="42">
        <v>18259.13</v>
      </c>
    </row>
    <row r="315" spans="1:8" x14ac:dyDescent="0.2">
      <c r="A315" s="30" t="s">
        <v>586</v>
      </c>
      <c r="B315" s="30" t="s">
        <v>587</v>
      </c>
      <c r="C315" s="33" t="s">
        <v>1130</v>
      </c>
      <c r="D315" s="42">
        <v>59777.07</v>
      </c>
      <c r="E315" s="42">
        <v>62945.02</v>
      </c>
      <c r="F315" s="42">
        <v>54110.96</v>
      </c>
      <c r="G315" s="42">
        <v>57233.79</v>
      </c>
      <c r="H315" s="42">
        <v>66022.240000000005</v>
      </c>
    </row>
    <row r="316" spans="1:8" ht="24" x14ac:dyDescent="0.2">
      <c r="A316" s="30" t="s">
        <v>588</v>
      </c>
      <c r="B316" s="30" t="s">
        <v>589</v>
      </c>
      <c r="C316" s="33" t="s">
        <v>1130</v>
      </c>
      <c r="D316" s="42">
        <v>2187.85</v>
      </c>
      <c r="E316" s="42">
        <v>1986.23</v>
      </c>
      <c r="F316" s="42">
        <v>2246.56</v>
      </c>
      <c r="G316" s="42">
        <v>2286.6</v>
      </c>
      <c r="H316" s="42">
        <v>2766.93</v>
      </c>
    </row>
    <row r="317" spans="1:8" x14ac:dyDescent="0.2">
      <c r="A317" s="30" t="s">
        <v>590</v>
      </c>
      <c r="B317" s="30" t="s">
        <v>591</v>
      </c>
      <c r="C317" s="33" t="s">
        <v>1130</v>
      </c>
      <c r="D317" s="42">
        <v>15381.94</v>
      </c>
      <c r="E317" s="42">
        <v>13781.57</v>
      </c>
      <c r="F317" s="42">
        <v>18350.740000000002</v>
      </c>
      <c r="G317" s="42">
        <v>16193.36</v>
      </c>
      <c r="H317" s="42">
        <v>12675.86</v>
      </c>
    </row>
    <row r="318" spans="1:8" x14ac:dyDescent="0.2">
      <c r="A318" s="30" t="s">
        <v>592</v>
      </c>
      <c r="B318" s="30" t="s">
        <v>593</v>
      </c>
      <c r="C318" s="33" t="s">
        <v>1130</v>
      </c>
      <c r="D318" s="42">
        <v>2235.61</v>
      </c>
      <c r="E318" s="42">
        <v>1995.18</v>
      </c>
      <c r="F318" s="42">
        <v>2520.34</v>
      </c>
      <c r="G318" s="42">
        <v>2271.75</v>
      </c>
      <c r="H318" s="42">
        <v>2433.96</v>
      </c>
    </row>
    <row r="319" spans="1:8" x14ac:dyDescent="0.2">
      <c r="A319" s="30" t="s">
        <v>1091</v>
      </c>
      <c r="B319" s="30" t="s">
        <v>1092</v>
      </c>
      <c r="C319" s="33" t="s">
        <v>1130</v>
      </c>
      <c r="D319" s="42">
        <v>5915.26</v>
      </c>
      <c r="E319" s="42">
        <v>5594.06</v>
      </c>
      <c r="F319" s="42">
        <v>6475.87</v>
      </c>
      <c r="G319" s="42">
        <v>3946.75</v>
      </c>
      <c r="H319" s="42">
        <v>8884.5499999999993</v>
      </c>
    </row>
    <row r="320" spans="1:8" ht="24" x14ac:dyDescent="0.2">
      <c r="A320" s="30" t="s">
        <v>594</v>
      </c>
      <c r="B320" s="30" t="s">
        <v>595</v>
      </c>
      <c r="C320" s="33" t="s">
        <v>1130</v>
      </c>
      <c r="D320" s="42">
        <v>368.14</v>
      </c>
      <c r="E320" s="42">
        <v>402.73</v>
      </c>
      <c r="F320" s="42">
        <v>274.19</v>
      </c>
      <c r="G320" s="42">
        <v>426.88</v>
      </c>
      <c r="H320" s="42">
        <v>390.97</v>
      </c>
    </row>
    <row r="321" spans="1:8" x14ac:dyDescent="0.2">
      <c r="A321" s="30" t="s">
        <v>596</v>
      </c>
      <c r="B321" s="30" t="s">
        <v>597</v>
      </c>
      <c r="C321" s="33" t="s">
        <v>1130</v>
      </c>
      <c r="D321" s="42">
        <v>799.42</v>
      </c>
      <c r="E321" s="42">
        <v>888.42</v>
      </c>
      <c r="F321" s="42">
        <v>706.16</v>
      </c>
      <c r="G321" s="42">
        <v>720.28</v>
      </c>
      <c r="H321" s="42">
        <v>796.04</v>
      </c>
    </row>
    <row r="322" spans="1:8" ht="24" x14ac:dyDescent="0.2">
      <c r="A322" s="30" t="s">
        <v>598</v>
      </c>
      <c r="B322" s="30" t="s">
        <v>599</v>
      </c>
      <c r="C322" s="33" t="s">
        <v>1150</v>
      </c>
      <c r="D322" s="42">
        <v>704</v>
      </c>
      <c r="E322" s="42">
        <v>740.02</v>
      </c>
      <c r="F322" s="42">
        <v>618.92999999999995</v>
      </c>
      <c r="G322" s="42">
        <v>662.14</v>
      </c>
      <c r="H322" s="42">
        <v>855.55</v>
      </c>
    </row>
    <row r="323" spans="1:8" x14ac:dyDescent="0.2">
      <c r="A323" s="30" t="s">
        <v>600</v>
      </c>
      <c r="B323" s="30" t="s">
        <v>601</v>
      </c>
      <c r="C323" s="33" t="s">
        <v>1130</v>
      </c>
      <c r="D323" s="42">
        <v>7963.41</v>
      </c>
      <c r="E323" s="42">
        <v>7773.86</v>
      </c>
      <c r="F323" s="42">
        <v>7460.75</v>
      </c>
      <c r="G323" s="42">
        <v>10136.69</v>
      </c>
      <c r="H323" s="42">
        <v>6796.85</v>
      </c>
    </row>
    <row r="324" spans="1:8" x14ac:dyDescent="0.2">
      <c r="A324" s="30" t="s">
        <v>602</v>
      </c>
      <c r="B324" s="30" t="s">
        <v>603</v>
      </c>
      <c r="C324" s="33" t="s">
        <v>1130</v>
      </c>
      <c r="D324" s="42">
        <v>1011.64</v>
      </c>
      <c r="E324" s="42">
        <v>1356</v>
      </c>
      <c r="F324" s="42">
        <v>716.1</v>
      </c>
      <c r="G324" s="42">
        <v>743.24</v>
      </c>
      <c r="H324" s="42">
        <v>748.51</v>
      </c>
    </row>
    <row r="325" spans="1:8" x14ac:dyDescent="0.2">
      <c r="A325" s="30" t="s">
        <v>1093</v>
      </c>
      <c r="B325" s="30" t="s">
        <v>1094</v>
      </c>
      <c r="C325" s="33" t="s">
        <v>1137</v>
      </c>
      <c r="D325" s="42">
        <v>3725.65</v>
      </c>
      <c r="E325" s="42">
        <v>3825.64</v>
      </c>
      <c r="F325" s="42">
        <v>3454.85</v>
      </c>
      <c r="G325" s="42">
        <v>3510.09</v>
      </c>
      <c r="H325" s="42">
        <v>4405.8900000000003</v>
      </c>
    </row>
    <row r="326" spans="1:8" ht="24" x14ac:dyDescent="0.2">
      <c r="A326" s="30" t="s">
        <v>604</v>
      </c>
      <c r="B326" s="30" t="s">
        <v>605</v>
      </c>
      <c r="C326" s="33" t="s">
        <v>1147</v>
      </c>
      <c r="D326" s="42">
        <v>349.03</v>
      </c>
      <c r="E326" s="42">
        <v>356.69</v>
      </c>
      <c r="F326" s="42">
        <v>308.87</v>
      </c>
      <c r="G326" s="42">
        <v>395.89</v>
      </c>
      <c r="H326" s="42">
        <v>356.08</v>
      </c>
    </row>
    <row r="327" spans="1:8" x14ac:dyDescent="0.2">
      <c r="A327" s="30" t="s">
        <v>1095</v>
      </c>
      <c r="B327" s="30" t="s">
        <v>1096</v>
      </c>
      <c r="C327" s="33" t="s">
        <v>1147</v>
      </c>
      <c r="D327" s="42">
        <v>197.13</v>
      </c>
      <c r="E327" s="42">
        <v>206.9</v>
      </c>
      <c r="F327" s="42">
        <v>177.77</v>
      </c>
      <c r="G327" s="42">
        <v>187.99</v>
      </c>
      <c r="H327" s="42">
        <v>223.89</v>
      </c>
    </row>
    <row r="328" spans="1:8" x14ac:dyDescent="0.2">
      <c r="A328" s="30" t="s">
        <v>606</v>
      </c>
      <c r="B328" s="30" t="s">
        <v>607</v>
      </c>
      <c r="C328" s="33" t="s">
        <v>1211</v>
      </c>
      <c r="D328" s="42">
        <v>589.97</v>
      </c>
      <c r="E328" s="42">
        <v>594.84</v>
      </c>
      <c r="F328" s="42">
        <v>569.42999999999995</v>
      </c>
      <c r="G328" s="42">
        <v>558.97</v>
      </c>
      <c r="H328" s="42">
        <v>677.22</v>
      </c>
    </row>
    <row r="329" spans="1:8" x14ac:dyDescent="0.2">
      <c r="A329" s="30" t="s">
        <v>608</v>
      </c>
      <c r="B329" s="30" t="s">
        <v>609</v>
      </c>
      <c r="C329" s="33" t="s">
        <v>1147</v>
      </c>
      <c r="D329" s="42">
        <v>793.1</v>
      </c>
      <c r="E329" s="42">
        <v>806.88</v>
      </c>
      <c r="F329" s="42">
        <v>809.17</v>
      </c>
      <c r="G329" s="42">
        <v>806.52</v>
      </c>
      <c r="H329" s="42">
        <v>662.97</v>
      </c>
    </row>
    <row r="330" spans="1:8" x14ac:dyDescent="0.2">
      <c r="A330" s="30" t="s">
        <v>610</v>
      </c>
      <c r="B330" s="30" t="s">
        <v>611</v>
      </c>
      <c r="C330" s="33" t="s">
        <v>1128</v>
      </c>
      <c r="D330" s="42">
        <v>306</v>
      </c>
      <c r="E330" s="42">
        <v>377.29</v>
      </c>
      <c r="F330" s="42">
        <v>248</v>
      </c>
      <c r="G330" s="42">
        <v>216.19</v>
      </c>
      <c r="H330" s="42">
        <v>297.10000000000002</v>
      </c>
    </row>
    <row r="331" spans="1:8" x14ac:dyDescent="0.2">
      <c r="A331" s="30" t="s">
        <v>612</v>
      </c>
      <c r="B331" s="30" t="s">
        <v>613</v>
      </c>
      <c r="C331" s="33" t="s">
        <v>1151</v>
      </c>
      <c r="D331" s="42">
        <v>24402.23</v>
      </c>
      <c r="E331" s="42">
        <v>22552.44</v>
      </c>
      <c r="F331" s="42">
        <v>26752.26</v>
      </c>
      <c r="G331" s="42">
        <v>25345.32</v>
      </c>
      <c r="H331" s="42" t="s">
        <v>1122</v>
      </c>
    </row>
    <row r="332" spans="1:8" x14ac:dyDescent="0.2">
      <c r="A332" s="30" t="s">
        <v>1123</v>
      </c>
      <c r="B332" s="20" t="s">
        <v>1124</v>
      </c>
      <c r="C332" s="33" t="s">
        <v>1147</v>
      </c>
      <c r="D332" s="42">
        <v>830.41</v>
      </c>
      <c r="E332" s="42">
        <v>850</v>
      </c>
      <c r="F332" s="42">
        <v>800</v>
      </c>
      <c r="G332" s="42" t="s">
        <v>1122</v>
      </c>
      <c r="H332" s="42" t="s">
        <v>1122</v>
      </c>
    </row>
    <row r="333" spans="1:8" x14ac:dyDescent="0.2">
      <c r="A333" s="30" t="s">
        <v>614</v>
      </c>
      <c r="B333" s="20" t="s">
        <v>615</v>
      </c>
      <c r="C333" s="33" t="s">
        <v>1213</v>
      </c>
      <c r="D333" s="42">
        <v>32701.71</v>
      </c>
      <c r="E333" s="42">
        <v>36731.910000000003</v>
      </c>
      <c r="F333" s="42">
        <v>27178.87</v>
      </c>
      <c r="G333" s="42">
        <v>31239.86</v>
      </c>
      <c r="H333" s="42">
        <v>32921.040000000001</v>
      </c>
    </row>
    <row r="334" spans="1:8" x14ac:dyDescent="0.2">
      <c r="A334" s="30" t="s">
        <v>616</v>
      </c>
      <c r="B334" s="30" t="s">
        <v>617</v>
      </c>
      <c r="C334" s="33" t="s">
        <v>1214</v>
      </c>
      <c r="D334" s="42">
        <v>767.94</v>
      </c>
      <c r="E334" s="42">
        <v>817.44</v>
      </c>
      <c r="F334" s="42">
        <v>654.82000000000005</v>
      </c>
      <c r="G334" s="42">
        <v>657.01</v>
      </c>
      <c r="H334" s="42">
        <v>1050.7</v>
      </c>
    </row>
    <row r="335" spans="1:8" ht="24" x14ac:dyDescent="0.2">
      <c r="A335" s="30" t="s">
        <v>618</v>
      </c>
      <c r="B335" s="30" t="s">
        <v>619</v>
      </c>
      <c r="C335" s="33" t="s">
        <v>1130</v>
      </c>
      <c r="D335" s="42">
        <v>3622.92</v>
      </c>
      <c r="E335" s="42">
        <v>4675.9799999999996</v>
      </c>
      <c r="F335" s="42">
        <v>2619.62</v>
      </c>
      <c r="G335" s="42">
        <v>2875.34</v>
      </c>
      <c r="H335" s="42">
        <v>2989.86</v>
      </c>
    </row>
    <row r="336" spans="1:8" x14ac:dyDescent="0.2">
      <c r="A336" s="30" t="s">
        <v>620</v>
      </c>
      <c r="B336" s="30" t="s">
        <v>621</v>
      </c>
      <c r="C336" s="33" t="s">
        <v>1214</v>
      </c>
      <c r="D336" s="42">
        <v>1933.96</v>
      </c>
      <c r="E336" s="42">
        <v>1807.53</v>
      </c>
      <c r="F336" s="42">
        <v>1829.7</v>
      </c>
      <c r="G336" s="42">
        <v>2250.4899999999998</v>
      </c>
      <c r="H336" s="42">
        <v>2298.84</v>
      </c>
    </row>
    <row r="337" spans="1:9" ht="36" x14ac:dyDescent="0.2">
      <c r="A337" s="30" t="s">
        <v>622</v>
      </c>
      <c r="B337" s="30" t="s">
        <v>623</v>
      </c>
      <c r="C337" s="33" t="s">
        <v>1147</v>
      </c>
      <c r="D337" s="42">
        <v>900.17</v>
      </c>
      <c r="E337" s="42">
        <v>916.29</v>
      </c>
      <c r="F337" s="42">
        <v>711.89</v>
      </c>
      <c r="G337" s="42">
        <v>1205.19</v>
      </c>
      <c r="H337" s="42">
        <v>885.58</v>
      </c>
    </row>
    <row r="338" spans="1:9" x14ac:dyDescent="0.2">
      <c r="A338" s="30" t="s">
        <v>624</v>
      </c>
      <c r="B338" s="30" t="s">
        <v>625</v>
      </c>
      <c r="C338" s="33" t="s">
        <v>1147</v>
      </c>
      <c r="D338" s="42">
        <v>765.67</v>
      </c>
      <c r="E338" s="42">
        <v>778.33</v>
      </c>
      <c r="F338" s="42">
        <v>793.9</v>
      </c>
      <c r="G338" s="42">
        <v>678.91</v>
      </c>
      <c r="H338" s="42" t="s">
        <v>1122</v>
      </c>
    </row>
    <row r="339" spans="1:9" x14ac:dyDescent="0.2">
      <c r="A339" s="30" t="s">
        <v>626</v>
      </c>
      <c r="B339" s="30" t="s">
        <v>627</v>
      </c>
      <c r="C339" s="33" t="s">
        <v>1147</v>
      </c>
      <c r="D339" s="42">
        <v>1141.7</v>
      </c>
      <c r="E339" s="42">
        <v>1244.75</v>
      </c>
      <c r="F339" s="42">
        <v>1163.0899999999999</v>
      </c>
      <c r="G339" s="42">
        <v>933.69</v>
      </c>
      <c r="H339" s="42">
        <v>948.76</v>
      </c>
    </row>
    <row r="340" spans="1:9" x14ac:dyDescent="0.2">
      <c r="A340" s="30" t="s">
        <v>628</v>
      </c>
      <c r="B340" s="30" t="s">
        <v>629</v>
      </c>
      <c r="C340" s="33" t="s">
        <v>1212</v>
      </c>
      <c r="D340" s="42">
        <v>5873.17</v>
      </c>
      <c r="E340" s="42">
        <v>6408.87</v>
      </c>
      <c r="F340" s="42">
        <v>5545.02</v>
      </c>
      <c r="G340" s="42">
        <v>4961.29</v>
      </c>
      <c r="H340" s="42" t="s">
        <v>1122</v>
      </c>
    </row>
    <row r="341" spans="1:9" x14ac:dyDescent="0.2">
      <c r="A341" s="30" t="s">
        <v>630</v>
      </c>
      <c r="B341" s="30" t="s">
        <v>631</v>
      </c>
      <c r="C341" s="33" t="s">
        <v>1138</v>
      </c>
      <c r="D341" s="42">
        <v>8615.01</v>
      </c>
      <c r="E341" s="42">
        <v>8930.34</v>
      </c>
      <c r="F341" s="42">
        <v>8289.35</v>
      </c>
      <c r="G341" s="42">
        <v>8013.59</v>
      </c>
      <c r="H341" s="42">
        <v>9102.67</v>
      </c>
    </row>
    <row r="342" spans="1:9" ht="24" x14ac:dyDescent="0.2">
      <c r="A342" s="30" t="s">
        <v>632</v>
      </c>
      <c r="B342" s="30" t="s">
        <v>633</v>
      </c>
      <c r="C342" s="43" t="s">
        <v>1130</v>
      </c>
      <c r="D342" s="42">
        <v>1663792.13</v>
      </c>
      <c r="E342" s="42">
        <v>1663792.13</v>
      </c>
      <c r="F342" s="42" t="s">
        <v>1122</v>
      </c>
      <c r="G342" s="42" t="s">
        <v>1122</v>
      </c>
      <c r="H342" s="42" t="s">
        <v>1122</v>
      </c>
      <c r="I342" s="41"/>
    </row>
    <row r="343" spans="1:9" ht="24" x14ac:dyDescent="0.2">
      <c r="A343" s="30" t="s">
        <v>634</v>
      </c>
      <c r="B343" s="30" t="s">
        <v>635</v>
      </c>
      <c r="C343" s="43" t="s">
        <v>1130</v>
      </c>
      <c r="D343" s="42">
        <v>1323494.1100000001</v>
      </c>
      <c r="E343" s="42">
        <v>1323494.1100000001</v>
      </c>
      <c r="F343" s="42" t="s">
        <v>1122</v>
      </c>
      <c r="G343" s="42" t="s">
        <v>1122</v>
      </c>
      <c r="H343" s="42" t="s">
        <v>1122</v>
      </c>
      <c r="I343" s="41"/>
    </row>
    <row r="344" spans="1:9" ht="24" x14ac:dyDescent="0.2">
      <c r="A344" s="30" t="s">
        <v>636</v>
      </c>
      <c r="B344" s="30" t="s">
        <v>637</v>
      </c>
      <c r="C344" s="43" t="s">
        <v>1130</v>
      </c>
      <c r="D344" s="42">
        <v>5316.66</v>
      </c>
      <c r="E344" s="42">
        <v>5971.23</v>
      </c>
      <c r="F344" s="42">
        <v>5339.89</v>
      </c>
      <c r="G344" s="42">
        <v>4222.99</v>
      </c>
      <c r="H344" s="42">
        <v>4053.63</v>
      </c>
    </row>
    <row r="345" spans="1:9" ht="24" x14ac:dyDescent="0.2">
      <c r="A345" s="30" t="s">
        <v>638</v>
      </c>
      <c r="B345" s="30" t="s">
        <v>639</v>
      </c>
      <c r="C345" s="43" t="s">
        <v>1130</v>
      </c>
      <c r="D345" s="42">
        <v>2278200.89</v>
      </c>
      <c r="E345" s="42">
        <v>2278200.89</v>
      </c>
      <c r="F345" s="42" t="s">
        <v>1122</v>
      </c>
      <c r="G345" s="42" t="s">
        <v>1122</v>
      </c>
      <c r="H345" s="42" t="s">
        <v>1122</v>
      </c>
    </row>
    <row r="346" spans="1:9" ht="15" customHeight="1" x14ac:dyDescent="0.2">
      <c r="A346" s="30" t="s">
        <v>1097</v>
      </c>
      <c r="B346" s="30" t="s">
        <v>1098</v>
      </c>
      <c r="C346" s="43" t="s">
        <v>1130</v>
      </c>
      <c r="D346" s="42">
        <v>8531.5400000000009</v>
      </c>
      <c r="E346" s="42">
        <v>9472.74</v>
      </c>
      <c r="F346" s="42">
        <v>7621.19</v>
      </c>
      <c r="G346" s="42">
        <v>7732.98</v>
      </c>
      <c r="H346" s="42">
        <v>8213.81</v>
      </c>
    </row>
    <row r="347" spans="1:9" x14ac:dyDescent="0.2">
      <c r="A347" s="30" t="s">
        <v>640</v>
      </c>
      <c r="B347" s="30" t="s">
        <v>3</v>
      </c>
      <c r="C347" s="43" t="s">
        <v>1129</v>
      </c>
      <c r="D347" s="42">
        <v>64.3</v>
      </c>
      <c r="E347" s="42" t="s">
        <v>1122</v>
      </c>
      <c r="F347" s="42" t="s">
        <v>1122</v>
      </c>
      <c r="G347" s="42" t="s">
        <v>1122</v>
      </c>
      <c r="H347" s="42" t="s">
        <v>1122</v>
      </c>
    </row>
    <row r="348" spans="1:9" ht="24" x14ac:dyDescent="0.2">
      <c r="A348" s="30" t="s">
        <v>641</v>
      </c>
      <c r="B348" s="30" t="s">
        <v>642</v>
      </c>
      <c r="C348" s="33" t="s">
        <v>1129</v>
      </c>
      <c r="D348" s="42">
        <v>54.85</v>
      </c>
      <c r="E348" s="42">
        <v>54.91</v>
      </c>
      <c r="F348" s="42">
        <v>54.72</v>
      </c>
      <c r="G348" s="42">
        <v>54.91</v>
      </c>
      <c r="H348" s="42">
        <v>54.91</v>
      </c>
    </row>
    <row r="349" spans="1:9" ht="24" x14ac:dyDescent="0.2">
      <c r="A349" s="30" t="s">
        <v>643</v>
      </c>
      <c r="B349" s="30" t="s">
        <v>644</v>
      </c>
      <c r="C349" s="33" t="s">
        <v>1129</v>
      </c>
      <c r="D349" s="42">
        <v>61</v>
      </c>
      <c r="E349" s="42">
        <v>61.12</v>
      </c>
      <c r="F349" s="42">
        <v>60.89</v>
      </c>
      <c r="G349" s="42">
        <v>60.91</v>
      </c>
      <c r="H349" s="42">
        <v>60.95</v>
      </c>
    </row>
    <row r="350" spans="1:9" x14ac:dyDescent="0.2">
      <c r="A350" s="30" t="s">
        <v>645</v>
      </c>
      <c r="B350" s="30" t="s">
        <v>646</v>
      </c>
      <c r="C350" s="33" t="s">
        <v>1129</v>
      </c>
      <c r="D350" s="42">
        <v>65.91</v>
      </c>
      <c r="E350" s="42">
        <v>65.91</v>
      </c>
      <c r="F350" s="42">
        <v>65.92</v>
      </c>
      <c r="G350" s="42">
        <v>65.91</v>
      </c>
      <c r="H350" s="42">
        <v>65.91</v>
      </c>
    </row>
    <row r="351" spans="1:9" x14ac:dyDescent="0.2">
      <c r="A351" s="30" t="s">
        <v>647</v>
      </c>
      <c r="B351" s="30" t="s">
        <v>648</v>
      </c>
      <c r="C351" s="33" t="s">
        <v>1129</v>
      </c>
      <c r="D351" s="42">
        <v>31.56</v>
      </c>
      <c r="E351" s="42">
        <v>31.48</v>
      </c>
      <c r="F351" s="42">
        <v>31.51</v>
      </c>
      <c r="G351" s="42">
        <v>31.76</v>
      </c>
      <c r="H351" s="42">
        <v>31.79</v>
      </c>
    </row>
    <row r="352" spans="1:9" ht="24" x14ac:dyDescent="0.2">
      <c r="A352" s="30" t="s">
        <v>649</v>
      </c>
      <c r="B352" s="30" t="s">
        <v>650</v>
      </c>
      <c r="C352" s="33" t="s">
        <v>1129</v>
      </c>
      <c r="D352" s="42">
        <v>79.55</v>
      </c>
      <c r="E352" s="42">
        <v>79.3</v>
      </c>
      <c r="F352" s="42">
        <v>79.95</v>
      </c>
      <c r="G352" s="42">
        <v>79.290000000000006</v>
      </c>
      <c r="H352" s="42">
        <v>79.97</v>
      </c>
    </row>
    <row r="353" spans="1:8" ht="24" x14ac:dyDescent="0.2">
      <c r="A353" s="30" t="s">
        <v>651</v>
      </c>
      <c r="B353" s="30" t="s">
        <v>652</v>
      </c>
      <c r="C353" s="33" t="s">
        <v>1157</v>
      </c>
      <c r="D353" s="42">
        <v>60.35</v>
      </c>
      <c r="E353" s="42">
        <v>76.22</v>
      </c>
      <c r="F353" s="42">
        <v>46.69</v>
      </c>
      <c r="G353" s="42">
        <v>46.81</v>
      </c>
      <c r="H353" s="42">
        <v>50.19</v>
      </c>
    </row>
    <row r="354" spans="1:8" x14ac:dyDescent="0.2">
      <c r="A354" s="30" t="s">
        <v>653</v>
      </c>
      <c r="B354" s="30" t="s">
        <v>654</v>
      </c>
      <c r="C354" s="33" t="s">
        <v>1157</v>
      </c>
      <c r="D354" s="42">
        <v>31.53</v>
      </c>
      <c r="E354" s="42">
        <v>37.22</v>
      </c>
      <c r="F354" s="42">
        <v>21.65</v>
      </c>
      <c r="G354" s="42">
        <v>25.2</v>
      </c>
      <c r="H354" s="42">
        <v>44.73</v>
      </c>
    </row>
    <row r="355" spans="1:8" ht="36" x14ac:dyDescent="0.2">
      <c r="A355" s="30" t="s">
        <v>655</v>
      </c>
      <c r="B355" s="30" t="s">
        <v>656</v>
      </c>
      <c r="C355" s="33" t="s">
        <v>1152</v>
      </c>
      <c r="D355" s="42">
        <v>15.32</v>
      </c>
      <c r="E355" s="42">
        <v>15.26</v>
      </c>
      <c r="F355" s="42">
        <v>14.53</v>
      </c>
      <c r="G355" s="42">
        <v>17.399999999999999</v>
      </c>
      <c r="H355" s="42">
        <v>14.52</v>
      </c>
    </row>
    <row r="356" spans="1:8" x14ac:dyDescent="0.2">
      <c r="A356" s="30" t="s">
        <v>657</v>
      </c>
      <c r="B356" s="30" t="s">
        <v>658</v>
      </c>
      <c r="C356" s="33" t="s">
        <v>1153</v>
      </c>
      <c r="D356" s="42">
        <v>370.57</v>
      </c>
      <c r="E356" s="42">
        <v>390.07</v>
      </c>
      <c r="F356" s="42">
        <v>343.73</v>
      </c>
      <c r="G356" s="42">
        <v>353.76</v>
      </c>
      <c r="H356" s="42">
        <v>387.51</v>
      </c>
    </row>
    <row r="357" spans="1:8" x14ac:dyDescent="0.2">
      <c r="A357" s="30" t="s">
        <v>659</v>
      </c>
      <c r="B357" s="30" t="s">
        <v>660</v>
      </c>
      <c r="C357" s="33" t="s">
        <v>1154</v>
      </c>
      <c r="D357" s="42">
        <v>37.82</v>
      </c>
      <c r="E357" s="42">
        <v>37.36</v>
      </c>
      <c r="F357" s="42">
        <v>35.4</v>
      </c>
      <c r="G357" s="42">
        <v>41.07</v>
      </c>
      <c r="H357" s="42">
        <v>41.67</v>
      </c>
    </row>
    <row r="358" spans="1:8" x14ac:dyDescent="0.2">
      <c r="A358" s="30" t="s">
        <v>661</v>
      </c>
      <c r="B358" s="30" t="s">
        <v>662</v>
      </c>
      <c r="C358" s="33" t="s">
        <v>1152</v>
      </c>
      <c r="D358" s="42">
        <v>39.07</v>
      </c>
      <c r="E358" s="42">
        <v>32.71</v>
      </c>
      <c r="F358" s="42">
        <v>44.73</v>
      </c>
      <c r="G358" s="42">
        <v>45.68</v>
      </c>
      <c r="H358" s="42">
        <v>40.729999999999997</v>
      </c>
    </row>
    <row r="359" spans="1:8" ht="24" x14ac:dyDescent="0.2">
      <c r="A359" s="30" t="s">
        <v>663</v>
      </c>
      <c r="B359" s="30" t="s">
        <v>664</v>
      </c>
      <c r="C359" s="33" t="s">
        <v>1152</v>
      </c>
      <c r="D359" s="42">
        <v>35.04</v>
      </c>
      <c r="E359" s="42">
        <v>37.51</v>
      </c>
      <c r="F359" s="42">
        <v>29.07</v>
      </c>
      <c r="G359" s="42">
        <v>38.61</v>
      </c>
      <c r="H359" s="42">
        <v>35.53</v>
      </c>
    </row>
    <row r="360" spans="1:8" x14ac:dyDescent="0.2">
      <c r="A360" s="30" t="s">
        <v>665</v>
      </c>
      <c r="B360" s="30" t="s">
        <v>666</v>
      </c>
      <c r="C360" s="33" t="s">
        <v>1152</v>
      </c>
      <c r="D360" s="42">
        <v>22.09</v>
      </c>
      <c r="E360" s="42">
        <v>21.52</v>
      </c>
      <c r="F360" s="42">
        <v>22.24</v>
      </c>
      <c r="G360" s="42">
        <v>23.42</v>
      </c>
      <c r="H360" s="42">
        <v>22.14</v>
      </c>
    </row>
    <row r="361" spans="1:8" ht="24" x14ac:dyDescent="0.2">
      <c r="A361" s="30" t="s">
        <v>667</v>
      </c>
      <c r="B361" s="30" t="s">
        <v>668</v>
      </c>
      <c r="C361" s="33" t="s">
        <v>1155</v>
      </c>
      <c r="D361" s="42">
        <v>750.11</v>
      </c>
      <c r="E361" s="42">
        <v>595.35</v>
      </c>
      <c r="F361" s="42">
        <v>933.95</v>
      </c>
      <c r="G361" s="42">
        <v>812.01</v>
      </c>
      <c r="H361" s="42">
        <v>814.32</v>
      </c>
    </row>
    <row r="362" spans="1:8" x14ac:dyDescent="0.2">
      <c r="A362" s="30" t="s">
        <v>669</v>
      </c>
      <c r="B362" s="30" t="s">
        <v>670</v>
      </c>
      <c r="C362" s="33" t="s">
        <v>1215</v>
      </c>
      <c r="D362" s="42">
        <v>47.7</v>
      </c>
      <c r="E362" s="42">
        <v>43.12</v>
      </c>
      <c r="F362" s="42">
        <v>54.44</v>
      </c>
      <c r="G362" s="42">
        <v>45.19</v>
      </c>
      <c r="H362" s="42">
        <v>52.75</v>
      </c>
    </row>
    <row r="363" spans="1:8" ht="15" customHeight="1" x14ac:dyDescent="0.2">
      <c r="A363" s="30" t="s">
        <v>671</v>
      </c>
      <c r="B363" s="30" t="s">
        <v>672</v>
      </c>
      <c r="C363" s="33" t="s">
        <v>1156</v>
      </c>
      <c r="D363" s="42">
        <v>733.24</v>
      </c>
      <c r="E363" s="42">
        <v>737.96</v>
      </c>
      <c r="F363" s="42">
        <v>702.98</v>
      </c>
      <c r="G363" s="42">
        <v>753.21</v>
      </c>
      <c r="H363" s="42">
        <v>767.78</v>
      </c>
    </row>
    <row r="364" spans="1:8" ht="24" x14ac:dyDescent="0.2">
      <c r="A364" s="30" t="s">
        <v>673</v>
      </c>
      <c r="B364" s="30" t="s">
        <v>674</v>
      </c>
      <c r="C364" s="33" t="s">
        <v>1157</v>
      </c>
      <c r="D364" s="42">
        <v>185.08</v>
      </c>
      <c r="E364" s="42">
        <v>184.49</v>
      </c>
      <c r="F364" s="42">
        <v>183.39</v>
      </c>
      <c r="G364" s="42">
        <v>189.73</v>
      </c>
      <c r="H364" s="42">
        <v>185.19</v>
      </c>
    </row>
    <row r="365" spans="1:8" ht="24" x14ac:dyDescent="0.2">
      <c r="A365" s="30" t="s">
        <v>675</v>
      </c>
      <c r="B365" s="30" t="s">
        <v>676</v>
      </c>
      <c r="C365" s="33" t="s">
        <v>1155</v>
      </c>
      <c r="D365" s="42">
        <v>216.61</v>
      </c>
      <c r="E365" s="42">
        <v>204.84</v>
      </c>
      <c r="F365" s="42">
        <v>193.63</v>
      </c>
      <c r="G365" s="42">
        <v>293.85000000000002</v>
      </c>
      <c r="H365" s="42">
        <v>212.59</v>
      </c>
    </row>
    <row r="366" spans="1:8" x14ac:dyDescent="0.2">
      <c r="A366" s="30" t="s">
        <v>677</v>
      </c>
      <c r="B366" s="30" t="s">
        <v>678</v>
      </c>
      <c r="C366" s="33" t="s">
        <v>1152</v>
      </c>
      <c r="D366" s="42">
        <v>34.270000000000003</v>
      </c>
      <c r="E366" s="42">
        <v>33.22</v>
      </c>
      <c r="F366" s="42">
        <v>33.6</v>
      </c>
      <c r="G366" s="42">
        <v>40.68</v>
      </c>
      <c r="H366" s="42">
        <v>30.67</v>
      </c>
    </row>
    <row r="367" spans="1:8" x14ac:dyDescent="0.2">
      <c r="A367" s="30" t="s">
        <v>679</v>
      </c>
      <c r="B367" s="30" t="s">
        <v>680</v>
      </c>
      <c r="C367" s="33" t="s">
        <v>1152</v>
      </c>
      <c r="D367" s="42">
        <v>234.1</v>
      </c>
      <c r="E367" s="42">
        <v>233.46</v>
      </c>
      <c r="F367" s="42">
        <v>255.42</v>
      </c>
      <c r="G367" s="42">
        <v>186.9</v>
      </c>
      <c r="H367" s="42">
        <v>250.64</v>
      </c>
    </row>
    <row r="368" spans="1:8" x14ac:dyDescent="0.2">
      <c r="A368" s="30" t="s">
        <v>681</v>
      </c>
      <c r="B368" s="30" t="s">
        <v>682</v>
      </c>
      <c r="C368" s="33" t="s">
        <v>1152</v>
      </c>
      <c r="D368" s="42">
        <v>46.88</v>
      </c>
      <c r="E368" s="42">
        <v>34.159999999999997</v>
      </c>
      <c r="F368" s="42">
        <v>54.96</v>
      </c>
      <c r="G368" s="42">
        <v>65.95</v>
      </c>
      <c r="H368" s="42">
        <v>50.18</v>
      </c>
    </row>
    <row r="369" spans="1:8" ht="36" x14ac:dyDescent="0.2">
      <c r="A369" s="30" t="s">
        <v>683</v>
      </c>
      <c r="B369" s="30" t="s">
        <v>684</v>
      </c>
      <c r="C369" s="33" t="s">
        <v>1152</v>
      </c>
      <c r="D369" s="42">
        <v>264.75</v>
      </c>
      <c r="E369" s="42">
        <v>278.58</v>
      </c>
      <c r="F369" s="42">
        <v>288.77999999999997</v>
      </c>
      <c r="G369" s="42">
        <v>230.1</v>
      </c>
      <c r="H369" s="42">
        <v>188.25</v>
      </c>
    </row>
    <row r="370" spans="1:8" x14ac:dyDescent="0.2">
      <c r="A370" s="30" t="s">
        <v>685</v>
      </c>
      <c r="B370" s="30" t="s">
        <v>686</v>
      </c>
      <c r="C370" s="33" t="s">
        <v>1152</v>
      </c>
      <c r="D370" s="42">
        <v>1324.54</v>
      </c>
      <c r="E370" s="42">
        <v>1289.02</v>
      </c>
      <c r="F370" s="42">
        <v>1334.75</v>
      </c>
      <c r="G370" s="42">
        <v>1411.2</v>
      </c>
      <c r="H370" s="42">
        <v>1316.12</v>
      </c>
    </row>
    <row r="371" spans="1:8" x14ac:dyDescent="0.2">
      <c r="A371" s="30" t="s">
        <v>687</v>
      </c>
      <c r="B371" s="30" t="s">
        <v>688</v>
      </c>
      <c r="C371" s="33" t="s">
        <v>1152</v>
      </c>
      <c r="D371" s="42">
        <v>8.1999999999999993</v>
      </c>
      <c r="E371" s="42">
        <v>7.44</v>
      </c>
      <c r="F371" s="42">
        <v>8.7899999999999991</v>
      </c>
      <c r="G371" s="42">
        <v>9.2100000000000009</v>
      </c>
      <c r="H371" s="42">
        <v>8.2899999999999991</v>
      </c>
    </row>
    <row r="372" spans="1:8" x14ac:dyDescent="0.2">
      <c r="A372" s="30" t="s">
        <v>689</v>
      </c>
      <c r="B372" s="30" t="s">
        <v>690</v>
      </c>
      <c r="C372" s="33" t="s">
        <v>1140</v>
      </c>
      <c r="D372" s="42">
        <v>26.77</v>
      </c>
      <c r="E372" s="42">
        <v>29.55</v>
      </c>
      <c r="F372" s="42">
        <v>29.36</v>
      </c>
      <c r="G372" s="42">
        <v>18.59</v>
      </c>
      <c r="H372" s="42">
        <v>19.87</v>
      </c>
    </row>
    <row r="373" spans="1:8" x14ac:dyDescent="0.2">
      <c r="A373" s="30" t="s">
        <v>691</v>
      </c>
      <c r="B373" s="30" t="s">
        <v>692</v>
      </c>
      <c r="C373" s="33" t="s">
        <v>1158</v>
      </c>
      <c r="D373" s="42">
        <v>25.34</v>
      </c>
      <c r="E373" s="42">
        <v>24.68</v>
      </c>
      <c r="F373" s="42">
        <v>27.72</v>
      </c>
      <c r="G373" s="42">
        <v>23.81</v>
      </c>
      <c r="H373" s="42">
        <v>23.82</v>
      </c>
    </row>
    <row r="374" spans="1:8" x14ac:dyDescent="0.2">
      <c r="A374" s="30" t="s">
        <v>693</v>
      </c>
      <c r="B374" s="30" t="s">
        <v>694</v>
      </c>
      <c r="C374" s="33" t="s">
        <v>1157</v>
      </c>
      <c r="D374" s="42">
        <v>306.22000000000003</v>
      </c>
      <c r="E374" s="42">
        <v>302.11</v>
      </c>
      <c r="F374" s="42">
        <v>309.64</v>
      </c>
      <c r="G374" s="42">
        <v>311.49</v>
      </c>
      <c r="H374" s="42">
        <v>306.36</v>
      </c>
    </row>
    <row r="375" spans="1:8" x14ac:dyDescent="0.2">
      <c r="A375" s="30" t="s">
        <v>695</v>
      </c>
      <c r="B375" s="30" t="s">
        <v>696</v>
      </c>
      <c r="C375" s="33" t="s">
        <v>1152</v>
      </c>
      <c r="D375" s="42">
        <v>9.75</v>
      </c>
      <c r="E375" s="42">
        <v>9.98</v>
      </c>
      <c r="F375" s="42">
        <v>9.15</v>
      </c>
      <c r="G375" s="42">
        <v>10.62</v>
      </c>
      <c r="H375" s="42">
        <v>9.1</v>
      </c>
    </row>
    <row r="376" spans="1:8" x14ac:dyDescent="0.2">
      <c r="A376" s="30" t="s">
        <v>697</v>
      </c>
      <c r="B376" s="30" t="s">
        <v>698</v>
      </c>
      <c r="C376" s="33" t="s">
        <v>1140</v>
      </c>
      <c r="D376" s="42">
        <v>19.850000000000001</v>
      </c>
      <c r="E376" s="42">
        <v>17.350000000000001</v>
      </c>
      <c r="F376" s="42">
        <v>21.78</v>
      </c>
      <c r="G376" s="42">
        <v>20.190000000000001</v>
      </c>
      <c r="H376" s="42">
        <v>24.95</v>
      </c>
    </row>
    <row r="377" spans="1:8" x14ac:dyDescent="0.2">
      <c r="A377" s="30" t="s">
        <v>699</v>
      </c>
      <c r="B377" s="30" t="s">
        <v>700</v>
      </c>
      <c r="C377" s="33" t="s">
        <v>1152</v>
      </c>
      <c r="D377" s="42">
        <v>18.170000000000002</v>
      </c>
      <c r="E377" s="42">
        <v>12.01</v>
      </c>
      <c r="F377" s="42">
        <v>26.13</v>
      </c>
      <c r="G377" s="42">
        <v>19.5</v>
      </c>
      <c r="H377" s="42">
        <v>20.66</v>
      </c>
    </row>
    <row r="378" spans="1:8" x14ac:dyDescent="0.2">
      <c r="A378" s="30" t="s">
        <v>701</v>
      </c>
      <c r="B378" s="30" t="s">
        <v>702</v>
      </c>
      <c r="C378" s="33" t="s">
        <v>1156</v>
      </c>
      <c r="D378" s="42">
        <v>150.24</v>
      </c>
      <c r="E378" s="42">
        <v>158.29</v>
      </c>
      <c r="F378" s="42">
        <v>161.35</v>
      </c>
      <c r="G378" s="42">
        <v>122.34</v>
      </c>
      <c r="H378" s="42">
        <v>126.39</v>
      </c>
    </row>
    <row r="379" spans="1:8" x14ac:dyDescent="0.2">
      <c r="A379" s="30" t="s">
        <v>703</v>
      </c>
      <c r="B379" s="30" t="s">
        <v>704</v>
      </c>
      <c r="C379" s="33" t="s">
        <v>1152</v>
      </c>
      <c r="D379" s="42">
        <v>35.299999999999997</v>
      </c>
      <c r="E379" s="42">
        <v>29.51</v>
      </c>
      <c r="F379" s="42">
        <v>42.77</v>
      </c>
      <c r="G379" s="42">
        <v>38.97</v>
      </c>
      <c r="H379" s="42">
        <v>33.83</v>
      </c>
    </row>
    <row r="380" spans="1:8" x14ac:dyDescent="0.2">
      <c r="A380" s="30" t="s">
        <v>705</v>
      </c>
      <c r="B380" s="30" t="s">
        <v>706</v>
      </c>
      <c r="C380" s="33" t="s">
        <v>1152</v>
      </c>
      <c r="D380" s="42">
        <v>36.21</v>
      </c>
      <c r="E380" s="42">
        <v>35.200000000000003</v>
      </c>
      <c r="F380" s="42">
        <v>33.83</v>
      </c>
      <c r="G380" s="42">
        <v>36.549999999999997</v>
      </c>
      <c r="H380" s="42">
        <v>47.1</v>
      </c>
    </row>
    <row r="381" spans="1:8" ht="13.5" customHeight="1" x14ac:dyDescent="0.2">
      <c r="A381" s="30" t="s">
        <v>707</v>
      </c>
      <c r="B381" s="30" t="s">
        <v>708</v>
      </c>
      <c r="C381" s="33" t="s">
        <v>1152</v>
      </c>
      <c r="D381" s="42">
        <v>166.11</v>
      </c>
      <c r="E381" s="42">
        <v>172.28</v>
      </c>
      <c r="F381" s="42">
        <v>169.54</v>
      </c>
      <c r="G381" s="42">
        <v>140.37</v>
      </c>
      <c r="H381" s="42">
        <v>169.55</v>
      </c>
    </row>
    <row r="382" spans="1:8" x14ac:dyDescent="0.2">
      <c r="A382" s="30" t="s">
        <v>709</v>
      </c>
      <c r="B382" s="30" t="s">
        <v>710</v>
      </c>
      <c r="C382" s="33" t="s">
        <v>1152</v>
      </c>
      <c r="D382" s="42">
        <v>24.59</v>
      </c>
      <c r="E382" s="42">
        <v>27.26</v>
      </c>
      <c r="F382" s="42">
        <v>21.12</v>
      </c>
      <c r="G382" s="42">
        <v>24.47</v>
      </c>
      <c r="H382" s="42">
        <v>22.8</v>
      </c>
    </row>
    <row r="383" spans="1:8" x14ac:dyDescent="0.2">
      <c r="A383" s="30" t="s">
        <v>711</v>
      </c>
      <c r="B383" s="30" t="s">
        <v>712</v>
      </c>
      <c r="C383" s="33" t="s">
        <v>1152</v>
      </c>
      <c r="D383" s="42">
        <v>32.06</v>
      </c>
      <c r="E383" s="42">
        <v>28.11</v>
      </c>
      <c r="F383" s="42">
        <v>32.520000000000003</v>
      </c>
      <c r="G383" s="42">
        <v>32.79</v>
      </c>
      <c r="H383" s="42">
        <v>47.35</v>
      </c>
    </row>
    <row r="384" spans="1:8" x14ac:dyDescent="0.2">
      <c r="A384" s="30" t="s">
        <v>713</v>
      </c>
      <c r="B384" s="30" t="s">
        <v>714</v>
      </c>
      <c r="C384" s="33" t="s">
        <v>1152</v>
      </c>
      <c r="D384" s="42">
        <v>72.36</v>
      </c>
      <c r="E384" s="42">
        <v>71.84</v>
      </c>
      <c r="F384" s="42">
        <v>73.709999999999994</v>
      </c>
      <c r="G384" s="42">
        <v>71.41</v>
      </c>
      <c r="H384" s="42">
        <v>72.28</v>
      </c>
    </row>
    <row r="385" spans="1:8" x14ac:dyDescent="0.2">
      <c r="A385" s="30" t="s">
        <v>715</v>
      </c>
      <c r="B385" s="30" t="s">
        <v>716</v>
      </c>
      <c r="C385" s="33" t="s">
        <v>1162</v>
      </c>
      <c r="D385" s="42">
        <v>192.79</v>
      </c>
      <c r="E385" s="42">
        <v>158.59</v>
      </c>
      <c r="F385" s="42">
        <v>216.8</v>
      </c>
      <c r="G385" s="42">
        <v>239.41</v>
      </c>
      <c r="H385" s="42">
        <v>202.5</v>
      </c>
    </row>
    <row r="386" spans="1:8" ht="24" x14ac:dyDescent="0.2">
      <c r="A386" s="30" t="s">
        <v>717</v>
      </c>
      <c r="B386" s="30" t="s">
        <v>718</v>
      </c>
      <c r="C386" s="33" t="s">
        <v>1216</v>
      </c>
      <c r="D386" s="42">
        <v>170.8</v>
      </c>
      <c r="E386" s="42">
        <v>174.65</v>
      </c>
      <c r="F386" s="42">
        <v>133.25</v>
      </c>
      <c r="G386" s="42">
        <v>183.1</v>
      </c>
      <c r="H386" s="42">
        <v>242.73</v>
      </c>
    </row>
    <row r="387" spans="1:8" x14ac:dyDescent="0.2">
      <c r="A387" s="30" t="s">
        <v>719</v>
      </c>
      <c r="B387" s="30" t="s">
        <v>720</v>
      </c>
      <c r="C387" s="33" t="s">
        <v>1152</v>
      </c>
      <c r="D387" s="42">
        <v>43.04</v>
      </c>
      <c r="E387" s="42">
        <v>43.55</v>
      </c>
      <c r="F387" s="42">
        <v>39.729999999999997</v>
      </c>
      <c r="G387" s="42">
        <v>46.57</v>
      </c>
      <c r="H387" s="42">
        <v>44.67</v>
      </c>
    </row>
    <row r="388" spans="1:8" x14ac:dyDescent="0.2">
      <c r="A388" s="30" t="s">
        <v>721</v>
      </c>
      <c r="B388" s="30" t="s">
        <v>722</v>
      </c>
      <c r="C388" s="33" t="s">
        <v>1152</v>
      </c>
      <c r="D388" s="42">
        <v>8.7200000000000006</v>
      </c>
      <c r="E388" s="42">
        <v>8.75</v>
      </c>
      <c r="F388" s="42">
        <v>8.4499999999999993</v>
      </c>
      <c r="G388" s="42">
        <v>9.06</v>
      </c>
      <c r="H388" s="42">
        <v>8.7899999999999991</v>
      </c>
    </row>
    <row r="389" spans="1:8" x14ac:dyDescent="0.2">
      <c r="A389" s="30" t="s">
        <v>723</v>
      </c>
      <c r="B389" s="30" t="s">
        <v>724</v>
      </c>
      <c r="C389" s="33" t="s">
        <v>1159</v>
      </c>
      <c r="D389" s="42">
        <v>110.72</v>
      </c>
      <c r="E389" s="42">
        <v>109.19</v>
      </c>
      <c r="F389" s="42">
        <v>119.17</v>
      </c>
      <c r="G389" s="42">
        <v>107.63</v>
      </c>
      <c r="H389" s="42">
        <v>98.05</v>
      </c>
    </row>
    <row r="390" spans="1:8" ht="12" customHeight="1" x14ac:dyDescent="0.2">
      <c r="A390" s="30" t="s">
        <v>725</v>
      </c>
      <c r="B390" s="30" t="s">
        <v>726</v>
      </c>
      <c r="C390" s="33" t="s">
        <v>1152</v>
      </c>
      <c r="D390" s="42">
        <v>26.19</v>
      </c>
      <c r="E390" s="42">
        <v>24.63</v>
      </c>
      <c r="F390" s="42">
        <v>33.21</v>
      </c>
      <c r="G390" s="42">
        <v>22.81</v>
      </c>
      <c r="H390" s="42">
        <v>18.25</v>
      </c>
    </row>
    <row r="391" spans="1:8" x14ac:dyDescent="0.2">
      <c r="A391" s="30" t="s">
        <v>727</v>
      </c>
      <c r="B391" s="30" t="s">
        <v>728</v>
      </c>
      <c r="C391" s="33" t="s">
        <v>1142</v>
      </c>
      <c r="D391" s="42">
        <v>458.89</v>
      </c>
      <c r="E391" s="42">
        <v>460.45</v>
      </c>
      <c r="F391" s="42">
        <v>465.43</v>
      </c>
      <c r="G391" s="42">
        <v>438.22</v>
      </c>
      <c r="H391" s="42">
        <v>465.95</v>
      </c>
    </row>
    <row r="392" spans="1:8" x14ac:dyDescent="0.2">
      <c r="A392" s="30" t="s">
        <v>729</v>
      </c>
      <c r="B392" s="30" t="s">
        <v>730</v>
      </c>
      <c r="C392" s="33" t="s">
        <v>1160</v>
      </c>
      <c r="D392" s="42">
        <v>71.900000000000006</v>
      </c>
      <c r="E392" s="42">
        <v>72.39</v>
      </c>
      <c r="F392" s="42">
        <v>87.06</v>
      </c>
      <c r="G392" s="42">
        <v>48.92</v>
      </c>
      <c r="H392" s="42">
        <v>62.51</v>
      </c>
    </row>
    <row r="393" spans="1:8" x14ac:dyDescent="0.2">
      <c r="A393" s="30" t="s">
        <v>731</v>
      </c>
      <c r="B393" s="30" t="s">
        <v>732</v>
      </c>
      <c r="C393" s="33" t="s">
        <v>1161</v>
      </c>
      <c r="D393" s="42">
        <v>63.99</v>
      </c>
      <c r="E393" s="42">
        <v>46.19</v>
      </c>
      <c r="F393" s="42">
        <v>99.36</v>
      </c>
      <c r="G393" s="42">
        <v>53.34</v>
      </c>
      <c r="H393" s="42">
        <v>58.51</v>
      </c>
    </row>
    <row r="394" spans="1:8" x14ac:dyDescent="0.2">
      <c r="A394" s="30" t="s">
        <v>733</v>
      </c>
      <c r="B394" s="30" t="s">
        <v>734</v>
      </c>
      <c r="C394" s="33" t="s">
        <v>1152</v>
      </c>
      <c r="D394" s="42">
        <v>64.34</v>
      </c>
      <c r="E394" s="42">
        <v>63.74</v>
      </c>
      <c r="F394" s="42">
        <v>60.2</v>
      </c>
      <c r="G394" s="42">
        <v>59.23</v>
      </c>
      <c r="H394" s="42">
        <v>87.26</v>
      </c>
    </row>
    <row r="395" spans="1:8" x14ac:dyDescent="0.2">
      <c r="A395" s="30" t="s">
        <v>735</v>
      </c>
      <c r="B395" s="30" t="s">
        <v>736</v>
      </c>
      <c r="C395" s="33" t="s">
        <v>1156</v>
      </c>
      <c r="D395" s="42">
        <v>247.77</v>
      </c>
      <c r="E395" s="42">
        <v>276.47000000000003</v>
      </c>
      <c r="F395" s="42">
        <v>203.03</v>
      </c>
      <c r="G395" s="42">
        <v>251.41</v>
      </c>
      <c r="H395" s="42">
        <v>242.59</v>
      </c>
    </row>
    <row r="396" spans="1:8" x14ac:dyDescent="0.2">
      <c r="A396" s="30" t="s">
        <v>737</v>
      </c>
      <c r="B396" s="30" t="s">
        <v>738</v>
      </c>
      <c r="C396" s="33" t="s">
        <v>1152</v>
      </c>
      <c r="D396" s="42">
        <v>122.65</v>
      </c>
      <c r="E396" s="42">
        <v>135.53</v>
      </c>
      <c r="F396" s="42">
        <v>117.88</v>
      </c>
      <c r="G396" s="42">
        <v>86.86</v>
      </c>
      <c r="H396" s="42">
        <v>135.77000000000001</v>
      </c>
    </row>
    <row r="397" spans="1:8" x14ac:dyDescent="0.2">
      <c r="A397" s="30" t="s">
        <v>739</v>
      </c>
      <c r="B397" s="30" t="s">
        <v>740</v>
      </c>
      <c r="C397" s="33" t="s">
        <v>1163</v>
      </c>
      <c r="D397" s="42">
        <v>45.26</v>
      </c>
      <c r="E397" s="42">
        <v>48.25</v>
      </c>
      <c r="F397" s="42">
        <v>40.97</v>
      </c>
      <c r="G397" s="42">
        <v>45.56</v>
      </c>
      <c r="H397" s="42">
        <v>43.75</v>
      </c>
    </row>
    <row r="398" spans="1:8" x14ac:dyDescent="0.2">
      <c r="A398" s="30" t="s">
        <v>741</v>
      </c>
      <c r="B398" s="30" t="s">
        <v>742</v>
      </c>
      <c r="C398" s="33" t="s">
        <v>1160</v>
      </c>
      <c r="D398" s="42">
        <v>35.6</v>
      </c>
      <c r="E398" s="42">
        <v>30.61</v>
      </c>
      <c r="F398" s="42">
        <v>37.82</v>
      </c>
      <c r="G398" s="42">
        <v>40.07</v>
      </c>
      <c r="H398" s="42">
        <v>44.51</v>
      </c>
    </row>
    <row r="399" spans="1:8" x14ac:dyDescent="0.2">
      <c r="A399" s="30" t="s">
        <v>743</v>
      </c>
      <c r="B399" s="30" t="s">
        <v>744</v>
      </c>
      <c r="C399" s="33" t="s">
        <v>1162</v>
      </c>
      <c r="D399" s="42">
        <v>190.12</v>
      </c>
      <c r="E399" s="42">
        <v>197.35</v>
      </c>
      <c r="F399" s="42">
        <v>162.82</v>
      </c>
      <c r="G399" s="42">
        <v>200.1</v>
      </c>
      <c r="H399" s="42">
        <v>220.83</v>
      </c>
    </row>
    <row r="400" spans="1:8" x14ac:dyDescent="0.2">
      <c r="A400" s="30" t="s">
        <v>745</v>
      </c>
      <c r="B400" s="30" t="s">
        <v>746</v>
      </c>
      <c r="C400" s="33" t="s">
        <v>1163</v>
      </c>
      <c r="D400" s="42">
        <v>116.23</v>
      </c>
      <c r="E400" s="42">
        <v>125.23</v>
      </c>
      <c r="F400" s="42">
        <v>106.71</v>
      </c>
      <c r="G400" s="42">
        <v>114.02</v>
      </c>
      <c r="H400" s="42">
        <v>106.89</v>
      </c>
    </row>
    <row r="401" spans="1:8" x14ac:dyDescent="0.2">
      <c r="A401" s="30" t="s">
        <v>747</v>
      </c>
      <c r="B401" s="30" t="s">
        <v>748</v>
      </c>
      <c r="C401" s="33" t="s">
        <v>1152</v>
      </c>
      <c r="D401" s="42">
        <v>82.69</v>
      </c>
      <c r="E401" s="42">
        <v>108.56</v>
      </c>
      <c r="F401" s="42">
        <v>65.58</v>
      </c>
      <c r="G401" s="42">
        <v>55.1</v>
      </c>
      <c r="H401" s="42">
        <v>60.01</v>
      </c>
    </row>
    <row r="402" spans="1:8" x14ac:dyDescent="0.2">
      <c r="A402" s="30" t="s">
        <v>749</v>
      </c>
      <c r="B402" s="30" t="s">
        <v>750</v>
      </c>
      <c r="C402" s="33" t="s">
        <v>1164</v>
      </c>
      <c r="D402" s="42">
        <v>769.44</v>
      </c>
      <c r="E402" s="42">
        <v>797.25</v>
      </c>
      <c r="F402" s="42">
        <v>792.37</v>
      </c>
      <c r="G402" s="42">
        <v>624.54</v>
      </c>
      <c r="H402" s="42">
        <v>809.66</v>
      </c>
    </row>
    <row r="403" spans="1:8" x14ac:dyDescent="0.2">
      <c r="A403" s="30" t="s">
        <v>751</v>
      </c>
      <c r="B403" s="30" t="s">
        <v>752</v>
      </c>
      <c r="C403" s="33" t="s">
        <v>1156</v>
      </c>
      <c r="D403" s="42">
        <v>859.06</v>
      </c>
      <c r="E403" s="42">
        <v>856.43</v>
      </c>
      <c r="F403" s="42">
        <v>859.01</v>
      </c>
      <c r="G403" s="42">
        <v>862.06</v>
      </c>
      <c r="H403" s="42">
        <v>866.21</v>
      </c>
    </row>
    <row r="404" spans="1:8" x14ac:dyDescent="0.2">
      <c r="A404" s="30" t="s">
        <v>1099</v>
      </c>
      <c r="B404" s="30" t="s">
        <v>1100</v>
      </c>
      <c r="C404" s="33" t="s">
        <v>1130</v>
      </c>
      <c r="D404" s="42">
        <v>167.16</v>
      </c>
      <c r="E404" s="42">
        <v>194.26</v>
      </c>
      <c r="F404" s="42">
        <v>133.4</v>
      </c>
      <c r="G404" s="42">
        <v>167.05</v>
      </c>
      <c r="H404" s="42">
        <v>143.30000000000001</v>
      </c>
    </row>
    <row r="405" spans="1:8" x14ac:dyDescent="0.2">
      <c r="A405" s="30" t="s">
        <v>1101</v>
      </c>
      <c r="B405" s="30" t="s">
        <v>1102</v>
      </c>
      <c r="C405" s="33" t="s">
        <v>1130</v>
      </c>
      <c r="D405" s="42">
        <v>243.43</v>
      </c>
      <c r="E405" s="42">
        <v>234.76</v>
      </c>
      <c r="F405" s="42">
        <v>244.09</v>
      </c>
      <c r="G405" s="42">
        <v>273.18</v>
      </c>
      <c r="H405" s="42">
        <v>232.92</v>
      </c>
    </row>
    <row r="406" spans="1:8" x14ac:dyDescent="0.2">
      <c r="A406" s="30" t="s">
        <v>753</v>
      </c>
      <c r="B406" s="30" t="s">
        <v>754</v>
      </c>
      <c r="C406" s="33" t="s">
        <v>1130</v>
      </c>
      <c r="D406" s="42">
        <v>14095.33</v>
      </c>
      <c r="E406" s="42">
        <v>12287.04</v>
      </c>
      <c r="F406" s="42">
        <v>16283.19</v>
      </c>
      <c r="G406" s="42">
        <v>15265.79</v>
      </c>
      <c r="H406" s="42">
        <v>14015.07</v>
      </c>
    </row>
    <row r="407" spans="1:8" x14ac:dyDescent="0.2">
      <c r="A407" s="30" t="s">
        <v>755</v>
      </c>
      <c r="B407" s="30" t="s">
        <v>756</v>
      </c>
      <c r="C407" s="33" t="s">
        <v>1130</v>
      </c>
      <c r="D407" s="42">
        <v>1902.16</v>
      </c>
      <c r="E407" s="42">
        <v>2095.73</v>
      </c>
      <c r="F407" s="42">
        <v>1760.09</v>
      </c>
      <c r="G407" s="42">
        <v>1325.95</v>
      </c>
      <c r="H407" s="42">
        <v>2365.04</v>
      </c>
    </row>
    <row r="408" spans="1:8" ht="36" x14ac:dyDescent="0.2">
      <c r="A408" s="30" t="s">
        <v>757</v>
      </c>
      <c r="B408" s="30" t="s">
        <v>758</v>
      </c>
      <c r="C408" s="33" t="s">
        <v>1130</v>
      </c>
      <c r="D408" s="42">
        <v>2477.5500000000002</v>
      </c>
      <c r="E408" s="42">
        <v>2206.19</v>
      </c>
      <c r="F408" s="42">
        <v>2961.67</v>
      </c>
      <c r="G408" s="42">
        <v>2477.5300000000002</v>
      </c>
      <c r="H408" s="42">
        <v>2294.8000000000002</v>
      </c>
    </row>
    <row r="409" spans="1:8" ht="24" x14ac:dyDescent="0.2">
      <c r="A409" s="30" t="s">
        <v>759</v>
      </c>
      <c r="B409" s="30" t="s">
        <v>760</v>
      </c>
      <c r="C409" s="33" t="s">
        <v>1130</v>
      </c>
      <c r="D409" s="42">
        <v>339.34</v>
      </c>
      <c r="E409" s="42">
        <v>362.28</v>
      </c>
      <c r="F409" s="42">
        <v>288.94</v>
      </c>
      <c r="G409" s="42">
        <v>378.88</v>
      </c>
      <c r="H409" s="42">
        <v>318.99</v>
      </c>
    </row>
    <row r="410" spans="1:8" x14ac:dyDescent="0.2">
      <c r="A410" s="30" t="s">
        <v>761</v>
      </c>
      <c r="B410" s="30" t="s">
        <v>762</v>
      </c>
      <c r="C410" s="33" t="s">
        <v>1130</v>
      </c>
      <c r="D410" s="42">
        <v>10.039999999999999</v>
      </c>
      <c r="E410" s="42">
        <v>10.57</v>
      </c>
      <c r="F410" s="42">
        <v>9.5500000000000007</v>
      </c>
      <c r="G410" s="42">
        <v>9.92</v>
      </c>
      <c r="H410" s="42">
        <v>9.3000000000000007</v>
      </c>
    </row>
    <row r="411" spans="1:8" ht="24" x14ac:dyDescent="0.2">
      <c r="A411" s="30" t="s">
        <v>763</v>
      </c>
      <c r="B411" s="30" t="s">
        <v>764</v>
      </c>
      <c r="C411" s="33" t="s">
        <v>1130</v>
      </c>
      <c r="D411" s="42">
        <v>4.9800000000000004</v>
      </c>
      <c r="E411" s="42">
        <v>3.95</v>
      </c>
      <c r="F411" s="42">
        <v>5.16</v>
      </c>
      <c r="G411" s="42">
        <v>5.55</v>
      </c>
      <c r="H411" s="42">
        <v>8.14</v>
      </c>
    </row>
    <row r="412" spans="1:8" x14ac:dyDescent="0.2">
      <c r="A412" s="30" t="s">
        <v>765</v>
      </c>
      <c r="B412" s="30" t="s">
        <v>766</v>
      </c>
      <c r="C412" s="33" t="s">
        <v>1140</v>
      </c>
      <c r="D412" s="42">
        <v>130.19999999999999</v>
      </c>
      <c r="E412" s="42">
        <v>97.07</v>
      </c>
      <c r="F412" s="42">
        <v>160.30000000000001</v>
      </c>
      <c r="G412" s="42">
        <v>121.33</v>
      </c>
      <c r="H412" s="42">
        <v>206.14</v>
      </c>
    </row>
    <row r="413" spans="1:8" ht="24" x14ac:dyDescent="0.2">
      <c r="A413" s="30" t="s">
        <v>767</v>
      </c>
      <c r="B413" s="30" t="s">
        <v>768</v>
      </c>
      <c r="C413" s="33" t="s">
        <v>1130</v>
      </c>
      <c r="D413" s="42">
        <v>269.81</v>
      </c>
      <c r="E413" s="42">
        <v>256.36</v>
      </c>
      <c r="F413" s="42">
        <v>279.14</v>
      </c>
      <c r="G413" s="42">
        <v>290.75</v>
      </c>
      <c r="H413" s="42"/>
    </row>
    <row r="414" spans="1:8" x14ac:dyDescent="0.2">
      <c r="A414" s="30" t="s">
        <v>769</v>
      </c>
      <c r="B414" s="30" t="s">
        <v>770</v>
      </c>
      <c r="C414" s="33" t="s">
        <v>1217</v>
      </c>
      <c r="D414" s="42">
        <v>629.36</v>
      </c>
      <c r="E414" s="42">
        <v>644.96</v>
      </c>
      <c r="F414" s="42">
        <v>612.14</v>
      </c>
      <c r="G414" s="42">
        <v>580.32000000000005</v>
      </c>
      <c r="H414" s="42">
        <v>687.6</v>
      </c>
    </row>
    <row r="415" spans="1:8" x14ac:dyDescent="0.2">
      <c r="A415" s="30" t="s">
        <v>772</v>
      </c>
      <c r="B415" s="30" t="s">
        <v>773</v>
      </c>
      <c r="C415" s="33" t="s">
        <v>1165</v>
      </c>
      <c r="D415" s="42">
        <v>602.54999999999995</v>
      </c>
      <c r="E415" s="42">
        <v>599.17999999999995</v>
      </c>
      <c r="F415" s="42">
        <v>606.44000000000005</v>
      </c>
      <c r="G415" s="42">
        <v>595.98</v>
      </c>
      <c r="H415" s="42">
        <v>616.91</v>
      </c>
    </row>
    <row r="416" spans="1:8" x14ac:dyDescent="0.2">
      <c r="A416" s="30" t="s">
        <v>774</v>
      </c>
      <c r="B416" s="30" t="s">
        <v>775</v>
      </c>
      <c r="C416" s="33" t="s">
        <v>1166</v>
      </c>
      <c r="D416" s="42">
        <v>294.98</v>
      </c>
      <c r="E416" s="42">
        <v>298.95</v>
      </c>
      <c r="F416" s="42">
        <v>292.45</v>
      </c>
      <c r="G416" s="42">
        <v>288.23</v>
      </c>
      <c r="H416" s="42">
        <v>295.29000000000002</v>
      </c>
    </row>
    <row r="417" spans="1:8" x14ac:dyDescent="0.2">
      <c r="A417" s="30" t="s">
        <v>776</v>
      </c>
      <c r="B417" s="30" t="s">
        <v>777</v>
      </c>
      <c r="C417" s="33" t="s">
        <v>1152</v>
      </c>
      <c r="D417" s="42">
        <v>116.3</v>
      </c>
      <c r="E417" s="42">
        <v>115.8</v>
      </c>
      <c r="F417" s="42">
        <v>114.73</v>
      </c>
      <c r="G417" s="42">
        <v>116.84</v>
      </c>
      <c r="H417" s="42">
        <v>122.26</v>
      </c>
    </row>
    <row r="418" spans="1:8" x14ac:dyDescent="0.2">
      <c r="A418" s="30" t="s">
        <v>778</v>
      </c>
      <c r="B418" s="30" t="s">
        <v>779</v>
      </c>
      <c r="C418" s="33" t="s">
        <v>1152</v>
      </c>
      <c r="D418" s="42">
        <v>17</v>
      </c>
      <c r="E418" s="42">
        <v>16.39</v>
      </c>
      <c r="F418" s="42">
        <v>20.58</v>
      </c>
      <c r="G418" s="42">
        <v>13.8</v>
      </c>
      <c r="H418" s="42">
        <v>14.46</v>
      </c>
    </row>
    <row r="419" spans="1:8" x14ac:dyDescent="0.2">
      <c r="A419" s="30" t="s">
        <v>780</v>
      </c>
      <c r="B419" s="30" t="s">
        <v>781</v>
      </c>
      <c r="C419" s="33" t="s">
        <v>1167</v>
      </c>
      <c r="D419" s="42">
        <v>587.94000000000005</v>
      </c>
      <c r="E419" s="42">
        <v>590.24</v>
      </c>
      <c r="F419" s="42">
        <v>579.19000000000005</v>
      </c>
      <c r="G419" s="42">
        <v>601.99</v>
      </c>
      <c r="H419" s="42">
        <v>580.47</v>
      </c>
    </row>
    <row r="420" spans="1:8" x14ac:dyDescent="0.2">
      <c r="A420" s="30" t="s">
        <v>782</v>
      </c>
      <c r="B420" s="30" t="s">
        <v>783</v>
      </c>
      <c r="C420" s="33" t="s">
        <v>1168</v>
      </c>
      <c r="D420" s="42">
        <v>567.62</v>
      </c>
      <c r="E420" s="42">
        <v>570.75</v>
      </c>
      <c r="F420" s="42">
        <v>548.04999999999995</v>
      </c>
      <c r="G420" s="42">
        <v>604.16</v>
      </c>
      <c r="H420" s="42">
        <v>551.86</v>
      </c>
    </row>
    <row r="421" spans="1:8" x14ac:dyDescent="0.2">
      <c r="A421" s="30" t="s">
        <v>785</v>
      </c>
      <c r="B421" s="30" t="s">
        <v>786</v>
      </c>
      <c r="C421" s="33" t="s">
        <v>1169</v>
      </c>
      <c r="D421" s="42">
        <v>71.53</v>
      </c>
      <c r="E421" s="42">
        <v>62.86</v>
      </c>
      <c r="F421" s="42">
        <v>76.58</v>
      </c>
      <c r="G421" s="42">
        <v>81.849999999999994</v>
      </c>
      <c r="H421" s="42">
        <v>79.36</v>
      </c>
    </row>
    <row r="422" spans="1:8" x14ac:dyDescent="0.2">
      <c r="A422" s="30" t="s">
        <v>787</v>
      </c>
      <c r="B422" s="30" t="s">
        <v>788</v>
      </c>
      <c r="C422" s="33" t="s">
        <v>1166</v>
      </c>
      <c r="D422" s="42">
        <v>504.63</v>
      </c>
      <c r="E422" s="42">
        <v>518.32000000000005</v>
      </c>
      <c r="F422" s="42">
        <v>372.86</v>
      </c>
      <c r="G422" s="42">
        <v>613.99</v>
      </c>
      <c r="H422" s="42">
        <v>650.23</v>
      </c>
    </row>
    <row r="423" spans="1:8" x14ac:dyDescent="0.2">
      <c r="A423" s="30" t="s">
        <v>789</v>
      </c>
      <c r="B423" s="30" t="s">
        <v>790</v>
      </c>
      <c r="C423" s="33" t="s">
        <v>1170</v>
      </c>
      <c r="D423" s="42">
        <v>121.75</v>
      </c>
      <c r="E423" s="42">
        <v>114.83</v>
      </c>
      <c r="F423" s="42">
        <v>120.33</v>
      </c>
      <c r="G423" s="42">
        <v>131.49</v>
      </c>
      <c r="H423" s="42">
        <v>141.41999999999999</v>
      </c>
    </row>
    <row r="424" spans="1:8" ht="24" x14ac:dyDescent="0.2">
      <c r="A424" s="30" t="s">
        <v>1103</v>
      </c>
      <c r="B424" s="30" t="s">
        <v>1104</v>
      </c>
      <c r="C424" s="33" t="s">
        <v>1171</v>
      </c>
      <c r="D424" s="42">
        <v>160.41999999999999</v>
      </c>
      <c r="E424" s="42">
        <v>173.62</v>
      </c>
      <c r="F424" s="42">
        <v>149.22999999999999</v>
      </c>
      <c r="G424" s="42">
        <v>146.37</v>
      </c>
      <c r="H424" s="42">
        <v>155.97999999999999</v>
      </c>
    </row>
    <row r="425" spans="1:8" x14ac:dyDescent="0.2">
      <c r="A425" s="30" t="s">
        <v>1105</v>
      </c>
      <c r="B425" s="30" t="s">
        <v>771</v>
      </c>
      <c r="C425" s="33" t="s">
        <v>1165</v>
      </c>
      <c r="D425" s="42">
        <v>342.46</v>
      </c>
      <c r="E425" s="42">
        <v>331.31</v>
      </c>
      <c r="F425" s="42">
        <v>350.98</v>
      </c>
      <c r="G425" s="42">
        <v>346.48</v>
      </c>
      <c r="H425" s="42">
        <v>361.45</v>
      </c>
    </row>
    <row r="426" spans="1:8" x14ac:dyDescent="0.2">
      <c r="A426" s="30" t="s">
        <v>1106</v>
      </c>
      <c r="B426" s="30" t="s">
        <v>784</v>
      </c>
      <c r="C426" s="33" t="s">
        <v>1163</v>
      </c>
      <c r="D426" s="42">
        <v>917.05</v>
      </c>
      <c r="E426" s="42">
        <v>980.63</v>
      </c>
      <c r="F426" s="42">
        <v>825.49</v>
      </c>
      <c r="G426" s="42">
        <v>888.69</v>
      </c>
      <c r="H426" s="42">
        <v>941.87</v>
      </c>
    </row>
    <row r="427" spans="1:8" x14ac:dyDescent="0.2">
      <c r="A427" s="30" t="s">
        <v>791</v>
      </c>
      <c r="B427" s="30" t="s">
        <v>792</v>
      </c>
      <c r="C427" s="33" t="s">
        <v>1130</v>
      </c>
      <c r="D427" s="42">
        <v>29.4</v>
      </c>
      <c r="E427" s="42">
        <v>28.58</v>
      </c>
      <c r="F427" s="42">
        <v>28.73</v>
      </c>
      <c r="G427" s="42">
        <v>32.43</v>
      </c>
      <c r="H427" s="42">
        <v>30.15</v>
      </c>
    </row>
    <row r="428" spans="1:8" x14ac:dyDescent="0.2">
      <c r="A428" s="30" t="s">
        <v>793</v>
      </c>
      <c r="B428" s="30" t="s">
        <v>794</v>
      </c>
      <c r="C428" s="33" t="s">
        <v>1172</v>
      </c>
      <c r="D428" s="42">
        <v>72.040000000000006</v>
      </c>
      <c r="E428" s="42">
        <v>71.63</v>
      </c>
      <c r="F428" s="42">
        <v>62.8</v>
      </c>
      <c r="G428" s="42">
        <v>77.91</v>
      </c>
      <c r="H428" s="42">
        <v>91.3</v>
      </c>
    </row>
    <row r="429" spans="1:8" x14ac:dyDescent="0.2">
      <c r="A429" s="30" t="s">
        <v>795</v>
      </c>
      <c r="B429" s="30" t="s">
        <v>796</v>
      </c>
      <c r="C429" s="33" t="s">
        <v>1173</v>
      </c>
      <c r="D429" s="42">
        <v>13557.7</v>
      </c>
      <c r="E429" s="42">
        <v>13164.57</v>
      </c>
      <c r="F429" s="42">
        <v>12974.31</v>
      </c>
      <c r="G429" s="42">
        <v>15720.8</v>
      </c>
      <c r="H429" s="42" t="s">
        <v>1122</v>
      </c>
    </row>
    <row r="430" spans="1:8" x14ac:dyDescent="0.2">
      <c r="A430" s="30" t="s">
        <v>797</v>
      </c>
      <c r="B430" s="30" t="s">
        <v>798</v>
      </c>
      <c r="C430" s="43" t="s">
        <v>1151</v>
      </c>
      <c r="D430" s="42">
        <v>2363.06</v>
      </c>
      <c r="E430" s="42">
        <v>2363.06</v>
      </c>
      <c r="F430" s="42" t="s">
        <v>1122</v>
      </c>
      <c r="G430" s="42" t="s">
        <v>1122</v>
      </c>
      <c r="H430" s="42" t="s">
        <v>1122</v>
      </c>
    </row>
    <row r="431" spans="1:8" x14ac:dyDescent="0.2">
      <c r="A431" s="30" t="s">
        <v>799</v>
      </c>
      <c r="B431" s="30" t="s">
        <v>800</v>
      </c>
      <c r="C431" s="33" t="s">
        <v>1130</v>
      </c>
      <c r="D431" s="42">
        <v>140.03</v>
      </c>
      <c r="E431" s="42">
        <v>144.84</v>
      </c>
      <c r="F431" s="42">
        <v>127.88</v>
      </c>
      <c r="G431" s="42">
        <v>155.94</v>
      </c>
      <c r="H431" s="42">
        <v>128.15</v>
      </c>
    </row>
    <row r="432" spans="1:8" x14ac:dyDescent="0.2">
      <c r="A432" s="30" t="s">
        <v>801</v>
      </c>
      <c r="B432" s="30" t="s">
        <v>802</v>
      </c>
      <c r="C432" s="33" t="s">
        <v>1129</v>
      </c>
      <c r="D432" s="42">
        <v>19.41</v>
      </c>
      <c r="E432" s="42">
        <v>18.78</v>
      </c>
      <c r="F432" s="42">
        <v>19.28</v>
      </c>
      <c r="G432" s="42">
        <v>18.77</v>
      </c>
      <c r="H432" s="42">
        <v>23.66</v>
      </c>
    </row>
    <row r="433" spans="1:8" x14ac:dyDescent="0.2">
      <c r="A433" s="30" t="s">
        <v>803</v>
      </c>
      <c r="B433" s="30" t="s">
        <v>804</v>
      </c>
      <c r="C433" s="33" t="s">
        <v>1130</v>
      </c>
      <c r="D433" s="42">
        <v>567.70000000000005</v>
      </c>
      <c r="E433" s="42">
        <v>653.08000000000004</v>
      </c>
      <c r="F433" s="42">
        <v>516.11</v>
      </c>
      <c r="G433" s="42">
        <v>549.79999999999995</v>
      </c>
      <c r="H433" s="42">
        <v>361.72</v>
      </c>
    </row>
    <row r="434" spans="1:8" ht="24" x14ac:dyDescent="0.2">
      <c r="A434" s="30" t="s">
        <v>805</v>
      </c>
      <c r="B434" s="30" t="s">
        <v>806</v>
      </c>
      <c r="C434" s="33" t="s">
        <v>1128</v>
      </c>
      <c r="D434" s="42">
        <v>341.28</v>
      </c>
      <c r="E434" s="42">
        <v>307.44</v>
      </c>
      <c r="F434" s="42">
        <v>390.85</v>
      </c>
      <c r="G434" s="42">
        <v>367.94</v>
      </c>
      <c r="H434" s="42">
        <v>307.16000000000003</v>
      </c>
    </row>
    <row r="435" spans="1:8" x14ac:dyDescent="0.2">
      <c r="A435" s="30" t="s">
        <v>807</v>
      </c>
      <c r="B435" s="30" t="s">
        <v>808</v>
      </c>
      <c r="C435" s="33" t="s">
        <v>1137</v>
      </c>
      <c r="D435" s="42">
        <v>475.85</v>
      </c>
      <c r="E435" s="42">
        <v>442.73</v>
      </c>
      <c r="F435" s="42">
        <v>548.17999999999995</v>
      </c>
      <c r="G435" s="42">
        <v>423.44</v>
      </c>
      <c r="H435" s="42">
        <v>499</v>
      </c>
    </row>
    <row r="436" spans="1:8" ht="24" x14ac:dyDescent="0.2">
      <c r="A436" s="30" t="s">
        <v>809</v>
      </c>
      <c r="B436" s="30" t="s">
        <v>810</v>
      </c>
      <c r="C436" s="33" t="s">
        <v>1174</v>
      </c>
      <c r="D436" s="42">
        <v>417.33</v>
      </c>
      <c r="E436" s="42">
        <v>455.87</v>
      </c>
      <c r="F436" s="42">
        <v>379.2</v>
      </c>
      <c r="G436" s="42">
        <v>403.59</v>
      </c>
      <c r="H436" s="42">
        <v>376.45</v>
      </c>
    </row>
    <row r="437" spans="1:8" ht="24" x14ac:dyDescent="0.2">
      <c r="A437" s="30" t="s">
        <v>811</v>
      </c>
      <c r="B437" s="30" t="s">
        <v>812</v>
      </c>
      <c r="C437" s="33" t="s">
        <v>1174</v>
      </c>
      <c r="D437" s="42">
        <v>1612.58</v>
      </c>
      <c r="E437" s="42">
        <v>1491.94</v>
      </c>
      <c r="F437" s="42">
        <v>1639.27</v>
      </c>
      <c r="G437" s="42">
        <v>1552.42</v>
      </c>
      <c r="H437" s="42">
        <v>2174.34</v>
      </c>
    </row>
    <row r="438" spans="1:8" ht="24" x14ac:dyDescent="0.2">
      <c r="A438" s="30" t="s">
        <v>813</v>
      </c>
      <c r="B438" s="30" t="s">
        <v>814</v>
      </c>
      <c r="C438" s="33" t="s">
        <v>1175</v>
      </c>
      <c r="D438" s="42">
        <v>464.12</v>
      </c>
      <c r="E438" s="42">
        <v>500</v>
      </c>
      <c r="F438" s="42" t="s">
        <v>1122</v>
      </c>
      <c r="G438" s="42" t="s">
        <v>1122</v>
      </c>
      <c r="H438" s="42">
        <v>302.64</v>
      </c>
    </row>
    <row r="439" spans="1:8" ht="24" x14ac:dyDescent="0.2">
      <c r="A439" s="30" t="s">
        <v>815</v>
      </c>
      <c r="B439" s="30" t="s">
        <v>816</v>
      </c>
      <c r="C439" s="33" t="s">
        <v>1176</v>
      </c>
      <c r="D439" s="42">
        <v>904.4</v>
      </c>
      <c r="E439" s="42">
        <v>953.04</v>
      </c>
      <c r="F439" s="42">
        <v>827.84</v>
      </c>
      <c r="G439" s="42">
        <v>895.54</v>
      </c>
      <c r="H439" s="42">
        <v>921.72</v>
      </c>
    </row>
    <row r="440" spans="1:8" ht="24" x14ac:dyDescent="0.2">
      <c r="A440" s="30" t="s">
        <v>817</v>
      </c>
      <c r="B440" s="30" t="s">
        <v>818</v>
      </c>
      <c r="C440" s="33" t="s">
        <v>1176</v>
      </c>
      <c r="D440" s="42">
        <v>520.9</v>
      </c>
      <c r="E440" s="42">
        <v>568.54</v>
      </c>
      <c r="F440" s="42">
        <v>457.31</v>
      </c>
      <c r="G440" s="42">
        <v>468.21</v>
      </c>
      <c r="H440" s="42">
        <v>575.27</v>
      </c>
    </row>
    <row r="441" spans="1:8" x14ac:dyDescent="0.2">
      <c r="A441" s="30" t="s">
        <v>1107</v>
      </c>
      <c r="B441" s="30" t="s">
        <v>1108</v>
      </c>
      <c r="C441" s="33" t="s">
        <v>1174</v>
      </c>
      <c r="D441" s="42">
        <v>2105.27</v>
      </c>
      <c r="E441" s="42">
        <v>1850.5</v>
      </c>
      <c r="F441" s="42">
        <v>2078.66</v>
      </c>
      <c r="G441" s="42">
        <v>2406.62</v>
      </c>
      <c r="H441" s="42">
        <v>2846.71</v>
      </c>
    </row>
    <row r="442" spans="1:8" x14ac:dyDescent="0.2">
      <c r="A442" s="30" t="s">
        <v>819</v>
      </c>
      <c r="B442" s="30" t="s">
        <v>820</v>
      </c>
      <c r="C442" s="33" t="s">
        <v>1177</v>
      </c>
      <c r="D442" s="42">
        <v>6215.4</v>
      </c>
      <c r="E442" s="42">
        <v>4883.17</v>
      </c>
      <c r="F442" s="42">
        <v>6918.32</v>
      </c>
      <c r="G442" s="42">
        <v>6938.19</v>
      </c>
      <c r="H442" s="42">
        <v>9015.5499999999993</v>
      </c>
    </row>
    <row r="443" spans="1:8" x14ac:dyDescent="0.2">
      <c r="A443" s="30" t="s">
        <v>821</v>
      </c>
      <c r="B443" s="30" t="s">
        <v>822</v>
      </c>
      <c r="C443" s="33" t="s">
        <v>1130</v>
      </c>
      <c r="D443" s="42">
        <v>7466.23</v>
      </c>
      <c r="E443" s="42">
        <v>7475.75</v>
      </c>
      <c r="F443" s="42">
        <v>7292.38</v>
      </c>
      <c r="G443" s="42">
        <v>7974.84</v>
      </c>
      <c r="H443" s="42">
        <v>7113.79</v>
      </c>
    </row>
    <row r="444" spans="1:8" x14ac:dyDescent="0.2">
      <c r="A444" s="30" t="s">
        <v>823</v>
      </c>
      <c r="B444" s="30" t="s">
        <v>824</v>
      </c>
      <c r="C444" s="33" t="s">
        <v>1130</v>
      </c>
      <c r="D444" s="42">
        <v>1423.32</v>
      </c>
      <c r="E444" s="42">
        <v>1462.57</v>
      </c>
      <c r="F444" s="42">
        <v>1413.61</v>
      </c>
      <c r="G444" s="42">
        <v>1200</v>
      </c>
      <c r="H444" s="42">
        <v>1632.19</v>
      </c>
    </row>
    <row r="445" spans="1:8" x14ac:dyDescent="0.2">
      <c r="A445" s="30" t="s">
        <v>825</v>
      </c>
      <c r="B445" s="30" t="s">
        <v>826</v>
      </c>
      <c r="C445" s="33" t="s">
        <v>1212</v>
      </c>
      <c r="D445" s="42">
        <v>9833.75</v>
      </c>
      <c r="E445" s="42">
        <v>9611.8799999999992</v>
      </c>
      <c r="F445" s="42">
        <v>9771.82</v>
      </c>
      <c r="G445" s="42">
        <v>10301.24</v>
      </c>
      <c r="H445" s="42">
        <v>10263.76</v>
      </c>
    </row>
    <row r="446" spans="1:8" ht="24" x14ac:dyDescent="0.2">
      <c r="A446" s="30" t="s">
        <v>827</v>
      </c>
      <c r="B446" s="30" t="s">
        <v>828</v>
      </c>
      <c r="C446" s="33" t="s">
        <v>1218</v>
      </c>
      <c r="D446" s="42">
        <v>280.20999999999998</v>
      </c>
      <c r="E446" s="42">
        <v>326.89999999999998</v>
      </c>
      <c r="F446" s="42">
        <v>263.07</v>
      </c>
      <c r="G446" s="42">
        <v>239.86</v>
      </c>
      <c r="H446" s="42">
        <v>184.42</v>
      </c>
    </row>
    <row r="447" spans="1:8" x14ac:dyDescent="0.2">
      <c r="A447" s="30" t="s">
        <v>829</v>
      </c>
      <c r="B447" s="30" t="s">
        <v>830</v>
      </c>
      <c r="C447" s="33" t="s">
        <v>1130</v>
      </c>
      <c r="D447" s="42">
        <v>26.67</v>
      </c>
      <c r="E447" s="42">
        <v>28.76</v>
      </c>
      <c r="F447" s="42">
        <v>25.18</v>
      </c>
      <c r="G447" s="42">
        <v>25.8</v>
      </c>
      <c r="H447" s="42">
        <v>22.96</v>
      </c>
    </row>
    <row r="448" spans="1:8" ht="24" x14ac:dyDescent="0.2">
      <c r="A448" s="30" t="s">
        <v>831</v>
      </c>
      <c r="B448" s="30" t="s">
        <v>832</v>
      </c>
      <c r="C448" s="33" t="s">
        <v>1128</v>
      </c>
      <c r="D448" s="42">
        <v>151.43</v>
      </c>
      <c r="E448" s="42">
        <v>170.48</v>
      </c>
      <c r="F448" s="42">
        <v>147.41</v>
      </c>
      <c r="G448" s="42">
        <v>100</v>
      </c>
      <c r="H448" s="42">
        <v>159.69</v>
      </c>
    </row>
    <row r="449" spans="1:8" ht="36" x14ac:dyDescent="0.2">
      <c r="A449" s="30" t="s">
        <v>833</v>
      </c>
      <c r="B449" s="30" t="s">
        <v>834</v>
      </c>
      <c r="C449" s="33" t="s">
        <v>1174</v>
      </c>
      <c r="D449" s="42">
        <v>1411.03</v>
      </c>
      <c r="E449" s="42">
        <v>1563.28</v>
      </c>
      <c r="F449" s="42">
        <v>1216.22</v>
      </c>
      <c r="G449" s="42">
        <v>1507.13</v>
      </c>
      <c r="H449" s="42">
        <v>1137.07</v>
      </c>
    </row>
    <row r="450" spans="1:8" ht="24" x14ac:dyDescent="0.2">
      <c r="A450" s="30" t="s">
        <v>835</v>
      </c>
      <c r="B450" s="30" t="s">
        <v>836</v>
      </c>
      <c r="C450" s="33" t="s">
        <v>1177</v>
      </c>
      <c r="D450" s="42">
        <v>332.63</v>
      </c>
      <c r="E450" s="42">
        <v>333.01</v>
      </c>
      <c r="F450" s="42">
        <v>329.07</v>
      </c>
      <c r="G450" s="42">
        <v>336.27</v>
      </c>
      <c r="H450" s="42">
        <v>335.4</v>
      </c>
    </row>
    <row r="451" spans="1:8" ht="24" x14ac:dyDescent="0.2">
      <c r="A451" s="30" t="s">
        <v>837</v>
      </c>
      <c r="B451" s="30" t="s">
        <v>838</v>
      </c>
      <c r="C451" s="33" t="s">
        <v>1147</v>
      </c>
      <c r="D451" s="42">
        <v>1764.67</v>
      </c>
      <c r="E451" s="42">
        <v>1742.37</v>
      </c>
      <c r="F451" s="42">
        <v>1739.6</v>
      </c>
      <c r="G451" s="42">
        <v>1803.38</v>
      </c>
      <c r="H451" s="42">
        <v>1875.75</v>
      </c>
    </row>
    <row r="452" spans="1:8" ht="24" x14ac:dyDescent="0.2">
      <c r="A452" s="30" t="s">
        <v>839</v>
      </c>
      <c r="B452" s="30" t="s">
        <v>840</v>
      </c>
      <c r="C452" s="33" t="s">
        <v>1177</v>
      </c>
      <c r="D452" s="42">
        <v>303.64999999999998</v>
      </c>
      <c r="E452" s="42">
        <v>359.44</v>
      </c>
      <c r="F452" s="42">
        <v>250</v>
      </c>
      <c r="G452" s="42">
        <v>220.81</v>
      </c>
      <c r="H452" s="42">
        <v>340.75</v>
      </c>
    </row>
    <row r="453" spans="1:8" x14ac:dyDescent="0.2">
      <c r="A453" s="30" t="s">
        <v>841</v>
      </c>
      <c r="B453" s="30" t="s">
        <v>842</v>
      </c>
      <c r="C453" s="33" t="s">
        <v>1147</v>
      </c>
      <c r="D453" s="42">
        <v>11467.52</v>
      </c>
      <c r="E453" s="42">
        <v>9356.01</v>
      </c>
      <c r="F453" s="42">
        <v>13586.46</v>
      </c>
      <c r="G453" s="42">
        <v>12746.06</v>
      </c>
      <c r="H453" s="42">
        <v>12778.75</v>
      </c>
    </row>
    <row r="454" spans="1:8" x14ac:dyDescent="0.2">
      <c r="A454" s="30" t="s">
        <v>843</v>
      </c>
      <c r="B454" s="30" t="s">
        <v>844</v>
      </c>
      <c r="C454" s="33" t="s">
        <v>1177</v>
      </c>
      <c r="D454" s="42">
        <v>627.39</v>
      </c>
      <c r="E454" s="42">
        <v>587.52</v>
      </c>
      <c r="F454" s="42">
        <v>787.26</v>
      </c>
      <c r="G454" s="42">
        <v>467.42</v>
      </c>
      <c r="H454" s="42">
        <v>599.09</v>
      </c>
    </row>
    <row r="455" spans="1:8" x14ac:dyDescent="0.2">
      <c r="A455" s="30" t="s">
        <v>845</v>
      </c>
      <c r="B455" s="30" t="s">
        <v>846</v>
      </c>
      <c r="C455" s="33" t="s">
        <v>1177</v>
      </c>
      <c r="D455" s="42">
        <v>1292.73</v>
      </c>
      <c r="E455" s="42">
        <v>1342.11</v>
      </c>
      <c r="F455" s="42">
        <v>1244.55</v>
      </c>
      <c r="G455" s="42">
        <v>1115.5999999999999</v>
      </c>
      <c r="H455" s="42">
        <v>1493.64</v>
      </c>
    </row>
    <row r="456" spans="1:8" x14ac:dyDescent="0.2">
      <c r="A456" s="30" t="s">
        <v>847</v>
      </c>
      <c r="B456" s="30" t="s">
        <v>848</v>
      </c>
      <c r="C456" s="33" t="s">
        <v>1147</v>
      </c>
      <c r="D456" s="42">
        <v>756.48</v>
      </c>
      <c r="E456" s="42">
        <v>774.36</v>
      </c>
      <c r="F456" s="42">
        <v>739.6</v>
      </c>
      <c r="G456" s="42">
        <v>710.42</v>
      </c>
      <c r="H456" s="42">
        <v>798.62</v>
      </c>
    </row>
    <row r="457" spans="1:8" x14ac:dyDescent="0.2">
      <c r="A457" s="30" t="s">
        <v>849</v>
      </c>
      <c r="B457" s="30" t="s">
        <v>850</v>
      </c>
      <c r="C457" s="33" t="s">
        <v>1177</v>
      </c>
      <c r="D457" s="42">
        <v>23197.52</v>
      </c>
      <c r="E457" s="42">
        <v>23197.52</v>
      </c>
      <c r="F457" s="42" t="s">
        <v>1122</v>
      </c>
      <c r="G457" s="42" t="s">
        <v>1122</v>
      </c>
      <c r="H457" s="42" t="s">
        <v>1122</v>
      </c>
    </row>
    <row r="458" spans="1:8" ht="24" x14ac:dyDescent="0.2">
      <c r="A458" s="30" t="s">
        <v>851</v>
      </c>
      <c r="B458" s="30" t="s">
        <v>852</v>
      </c>
      <c r="C458" s="33" t="s">
        <v>1177</v>
      </c>
      <c r="D458" s="42">
        <v>3302.65</v>
      </c>
      <c r="E458" s="42">
        <v>3227.11</v>
      </c>
      <c r="F458" s="42">
        <v>3159.82</v>
      </c>
      <c r="G458" s="42">
        <v>3075.46</v>
      </c>
      <c r="H458" s="42">
        <v>4420.2700000000004</v>
      </c>
    </row>
    <row r="459" spans="1:8" x14ac:dyDescent="0.2">
      <c r="A459" s="30" t="s">
        <v>853</v>
      </c>
      <c r="B459" s="30" t="s">
        <v>854</v>
      </c>
      <c r="C459" s="43" t="s">
        <v>1178</v>
      </c>
      <c r="D459" s="42">
        <v>27.39</v>
      </c>
      <c r="E459" s="42" t="s">
        <v>1122</v>
      </c>
      <c r="F459" s="42">
        <v>27.39</v>
      </c>
      <c r="G459" s="42" t="s">
        <v>1122</v>
      </c>
      <c r="H459" s="42" t="s">
        <v>1122</v>
      </c>
    </row>
    <row r="460" spans="1:8" x14ac:dyDescent="0.2">
      <c r="A460" s="30" t="s">
        <v>855</v>
      </c>
      <c r="B460" s="30" t="s">
        <v>856</v>
      </c>
      <c r="C460" s="33" t="s">
        <v>1178</v>
      </c>
      <c r="D460" s="42">
        <v>27.39</v>
      </c>
      <c r="E460" s="42">
        <v>27.39</v>
      </c>
      <c r="F460" s="42" t="s">
        <v>1122</v>
      </c>
      <c r="G460" s="42">
        <v>27.39</v>
      </c>
      <c r="H460" s="42">
        <v>27.39</v>
      </c>
    </row>
    <row r="461" spans="1:8" ht="24" x14ac:dyDescent="0.2">
      <c r="A461" s="30" t="s">
        <v>857</v>
      </c>
      <c r="B461" s="30" t="s">
        <v>858</v>
      </c>
      <c r="C461" s="33" t="s">
        <v>1219</v>
      </c>
      <c r="D461" s="42">
        <v>203.9</v>
      </c>
      <c r="E461" s="42">
        <v>191.41</v>
      </c>
      <c r="F461" s="42">
        <v>231.05</v>
      </c>
      <c r="G461" s="42">
        <v>185.17</v>
      </c>
      <c r="H461" s="42">
        <v>211.37</v>
      </c>
    </row>
    <row r="462" spans="1:8" x14ac:dyDescent="0.2">
      <c r="A462" s="30" t="s">
        <v>859</v>
      </c>
      <c r="B462" s="30" t="s">
        <v>860</v>
      </c>
      <c r="C462" s="33" t="s">
        <v>1179</v>
      </c>
      <c r="D462" s="42">
        <v>53.99</v>
      </c>
      <c r="E462" s="42">
        <v>56.15</v>
      </c>
      <c r="F462" s="42">
        <v>47.43</v>
      </c>
      <c r="G462" s="42">
        <v>53</v>
      </c>
      <c r="H462" s="42">
        <v>64.89</v>
      </c>
    </row>
    <row r="463" spans="1:8" x14ac:dyDescent="0.2">
      <c r="A463" s="30" t="s">
        <v>861</v>
      </c>
      <c r="B463" s="30" t="s">
        <v>862</v>
      </c>
      <c r="C463" s="33" t="s">
        <v>1178</v>
      </c>
      <c r="D463" s="42">
        <v>27.39</v>
      </c>
      <c r="E463" s="42">
        <v>27.39</v>
      </c>
      <c r="F463" s="42">
        <v>27.39</v>
      </c>
      <c r="G463" s="42">
        <v>27.39</v>
      </c>
      <c r="H463" s="42">
        <v>27.39</v>
      </c>
    </row>
    <row r="464" spans="1:8" x14ac:dyDescent="0.2">
      <c r="A464" s="30" t="s">
        <v>863</v>
      </c>
      <c r="B464" s="30" t="s">
        <v>864</v>
      </c>
      <c r="C464" s="33" t="s">
        <v>1180</v>
      </c>
      <c r="D464" s="42">
        <v>77.66</v>
      </c>
      <c r="E464" s="42">
        <v>65.25</v>
      </c>
      <c r="F464" s="42">
        <v>91.54</v>
      </c>
      <c r="G464" s="42">
        <v>72.28</v>
      </c>
      <c r="H464" s="42">
        <v>101.87</v>
      </c>
    </row>
    <row r="465" spans="1:8" ht="25.5" customHeight="1" x14ac:dyDescent="0.2">
      <c r="A465" s="30" t="s">
        <v>865</v>
      </c>
      <c r="B465" s="30" t="s">
        <v>866</v>
      </c>
      <c r="C465" s="43" t="s">
        <v>1181</v>
      </c>
      <c r="D465" s="42">
        <v>4808.45</v>
      </c>
      <c r="E465" s="42">
        <v>4808.45</v>
      </c>
      <c r="F465" s="42" t="s">
        <v>1122</v>
      </c>
      <c r="G465" s="42" t="s">
        <v>1122</v>
      </c>
      <c r="H465" s="42" t="s">
        <v>1122</v>
      </c>
    </row>
    <row r="466" spans="1:8" x14ac:dyDescent="0.2">
      <c r="A466" s="30" t="s">
        <v>867</v>
      </c>
      <c r="B466" s="30" t="s">
        <v>868</v>
      </c>
      <c r="C466" s="33" t="s">
        <v>1178</v>
      </c>
      <c r="D466" s="42">
        <v>46.52</v>
      </c>
      <c r="E466" s="42">
        <v>49.54</v>
      </c>
      <c r="F466" s="42">
        <v>37.950000000000003</v>
      </c>
      <c r="G466" s="42">
        <v>53.55</v>
      </c>
      <c r="H466" s="42" t="s">
        <v>1122</v>
      </c>
    </row>
    <row r="467" spans="1:8" ht="36" x14ac:dyDescent="0.2">
      <c r="A467" s="30" t="s">
        <v>869</v>
      </c>
      <c r="B467" s="30" t="s">
        <v>870</v>
      </c>
      <c r="C467" s="33" t="s">
        <v>1182</v>
      </c>
      <c r="D467" s="42">
        <v>758.07</v>
      </c>
      <c r="E467" s="42">
        <v>733.26</v>
      </c>
      <c r="F467" s="42" t="s">
        <v>1122</v>
      </c>
      <c r="G467" s="42">
        <v>827.83</v>
      </c>
      <c r="H467" s="42" t="s">
        <v>1122</v>
      </c>
    </row>
    <row r="468" spans="1:8" ht="36" x14ac:dyDescent="0.2">
      <c r="A468" s="30" t="s">
        <v>871</v>
      </c>
      <c r="B468" s="30" t="s">
        <v>872</v>
      </c>
      <c r="C468" s="33" t="s">
        <v>1182</v>
      </c>
      <c r="D468" s="42">
        <v>277.88</v>
      </c>
      <c r="E468" s="42">
        <v>274.32</v>
      </c>
      <c r="F468" s="42" t="s">
        <v>1122</v>
      </c>
      <c r="G468" s="42">
        <v>287.89999999999998</v>
      </c>
      <c r="H468" s="42" t="s">
        <v>1122</v>
      </c>
    </row>
    <row r="469" spans="1:8" ht="24" x14ac:dyDescent="0.2">
      <c r="A469" s="30" t="s">
        <v>873</v>
      </c>
      <c r="B469" s="30" t="s">
        <v>874</v>
      </c>
      <c r="C469" s="33" t="s">
        <v>1130</v>
      </c>
      <c r="D469" s="42">
        <v>26</v>
      </c>
      <c r="E469" s="42">
        <v>26</v>
      </c>
      <c r="F469" s="42">
        <v>26</v>
      </c>
      <c r="G469" s="42">
        <v>26</v>
      </c>
      <c r="H469" s="42">
        <v>26</v>
      </c>
    </row>
    <row r="470" spans="1:8" ht="36" x14ac:dyDescent="0.2">
      <c r="A470" s="30" t="s">
        <v>875</v>
      </c>
      <c r="B470" s="30" t="s">
        <v>876</v>
      </c>
      <c r="C470" s="33" t="s">
        <v>1130</v>
      </c>
      <c r="D470" s="42">
        <v>381.11</v>
      </c>
      <c r="E470" s="42">
        <v>381.11</v>
      </c>
      <c r="F470" s="42">
        <v>381.11</v>
      </c>
      <c r="G470" s="42">
        <v>381.11</v>
      </c>
      <c r="H470" s="42">
        <v>381.11</v>
      </c>
    </row>
    <row r="471" spans="1:8" ht="36.75" customHeight="1" x14ac:dyDescent="0.2">
      <c r="A471" s="30" t="s">
        <v>877</v>
      </c>
      <c r="B471" s="30" t="s">
        <v>878</v>
      </c>
      <c r="C471" s="33" t="s">
        <v>1183</v>
      </c>
      <c r="D471" s="42">
        <v>70</v>
      </c>
      <c r="E471" s="42">
        <v>70</v>
      </c>
      <c r="F471" s="42">
        <v>70</v>
      </c>
      <c r="G471" s="42">
        <v>70</v>
      </c>
      <c r="H471" s="42">
        <v>70</v>
      </c>
    </row>
    <row r="472" spans="1:8" ht="48" x14ac:dyDescent="0.2">
      <c r="A472" s="30" t="s">
        <v>879</v>
      </c>
      <c r="B472" s="30" t="s">
        <v>880</v>
      </c>
      <c r="C472" s="33" t="s">
        <v>1183</v>
      </c>
      <c r="D472" s="42">
        <v>110</v>
      </c>
      <c r="E472" s="42">
        <v>110</v>
      </c>
      <c r="F472" s="42">
        <v>110</v>
      </c>
      <c r="G472" s="42">
        <v>110</v>
      </c>
      <c r="H472" s="42">
        <v>110</v>
      </c>
    </row>
    <row r="473" spans="1:8" ht="60" x14ac:dyDescent="0.2">
      <c r="A473" s="30" t="s">
        <v>881</v>
      </c>
      <c r="B473" s="30" t="s">
        <v>882</v>
      </c>
      <c r="C473" s="33" t="s">
        <v>1184</v>
      </c>
      <c r="D473" s="42">
        <v>4.49</v>
      </c>
      <c r="E473" s="42">
        <v>4.49</v>
      </c>
      <c r="F473" s="42">
        <v>4.49</v>
      </c>
      <c r="G473" s="42">
        <v>4.49</v>
      </c>
      <c r="H473" s="42">
        <v>4.49</v>
      </c>
    </row>
    <row r="474" spans="1:8" ht="60" x14ac:dyDescent="0.2">
      <c r="A474" s="30" t="s">
        <v>883</v>
      </c>
      <c r="B474" s="30" t="s">
        <v>884</v>
      </c>
      <c r="C474" s="33" t="s">
        <v>1184</v>
      </c>
      <c r="D474" s="42">
        <v>4.49</v>
      </c>
      <c r="E474" s="42">
        <v>4.49</v>
      </c>
      <c r="F474" s="42">
        <v>4.49</v>
      </c>
      <c r="G474" s="42">
        <v>4.49</v>
      </c>
      <c r="H474" s="42">
        <v>4.49</v>
      </c>
    </row>
    <row r="475" spans="1:8" ht="24" x14ac:dyDescent="0.2">
      <c r="A475" s="30" t="s">
        <v>1125</v>
      </c>
      <c r="B475" s="20" t="s">
        <v>1126</v>
      </c>
      <c r="C475" s="43" t="s">
        <v>1183</v>
      </c>
      <c r="D475" s="42">
        <v>40.68</v>
      </c>
      <c r="E475" s="42">
        <v>40.68</v>
      </c>
      <c r="F475" s="42" t="s">
        <v>1122</v>
      </c>
      <c r="G475" s="42" t="s">
        <v>1122</v>
      </c>
      <c r="H475" s="42" t="s">
        <v>1122</v>
      </c>
    </row>
    <row r="476" spans="1:8" ht="24" x14ac:dyDescent="0.2">
      <c r="A476" s="30" t="s">
        <v>885</v>
      </c>
      <c r="B476" s="30" t="s">
        <v>886</v>
      </c>
      <c r="C476" s="33" t="s">
        <v>1183</v>
      </c>
      <c r="D476" s="42">
        <v>442.41</v>
      </c>
      <c r="E476" s="42">
        <v>515.95000000000005</v>
      </c>
      <c r="F476" s="42">
        <v>362.97</v>
      </c>
      <c r="G476" s="42">
        <v>451.27</v>
      </c>
      <c r="H476" s="42">
        <v>327.72</v>
      </c>
    </row>
    <row r="477" spans="1:8" ht="24" x14ac:dyDescent="0.2">
      <c r="A477" s="30" t="s">
        <v>887</v>
      </c>
      <c r="B477" s="30" t="s">
        <v>888</v>
      </c>
      <c r="C477" s="33" t="s">
        <v>1183</v>
      </c>
      <c r="D477" s="42">
        <v>490.26</v>
      </c>
      <c r="E477" s="42">
        <v>634.28</v>
      </c>
      <c r="F477" s="42">
        <v>302.19</v>
      </c>
      <c r="G477" s="42">
        <v>430.61</v>
      </c>
      <c r="H477" s="42">
        <v>483.03</v>
      </c>
    </row>
    <row r="478" spans="1:8" ht="24" x14ac:dyDescent="0.2">
      <c r="A478" s="30" t="s">
        <v>889</v>
      </c>
      <c r="B478" s="30" t="s">
        <v>890</v>
      </c>
      <c r="C478" s="33" t="s">
        <v>1183</v>
      </c>
      <c r="D478" s="42">
        <v>491.82</v>
      </c>
      <c r="E478" s="42">
        <v>520</v>
      </c>
      <c r="F478" s="42">
        <v>548.07000000000005</v>
      </c>
      <c r="G478" s="42">
        <v>327.63</v>
      </c>
      <c r="H478" s="42">
        <v>464.57</v>
      </c>
    </row>
    <row r="479" spans="1:8" ht="24" x14ac:dyDescent="0.2">
      <c r="A479" s="30" t="s">
        <v>891</v>
      </c>
      <c r="B479" s="30" t="s">
        <v>892</v>
      </c>
      <c r="C479" s="33" t="s">
        <v>1185</v>
      </c>
      <c r="D479" s="42">
        <v>289.12</v>
      </c>
      <c r="E479" s="42">
        <v>302.35000000000002</v>
      </c>
      <c r="F479" s="42">
        <v>300</v>
      </c>
      <c r="G479" s="42">
        <v>286.51</v>
      </c>
      <c r="H479" s="42">
        <v>202.22</v>
      </c>
    </row>
    <row r="480" spans="1:8" ht="71.25" customHeight="1" x14ac:dyDescent="0.2">
      <c r="A480" s="30" t="s">
        <v>893</v>
      </c>
      <c r="B480" s="30" t="s">
        <v>894</v>
      </c>
      <c r="C480" s="33" t="s">
        <v>1185</v>
      </c>
      <c r="D480" s="42">
        <v>18.97</v>
      </c>
      <c r="E480" s="42">
        <v>19.68</v>
      </c>
      <c r="F480" s="42">
        <v>18.73</v>
      </c>
      <c r="G480" s="42">
        <v>15.95</v>
      </c>
      <c r="H480" s="42">
        <v>21.31</v>
      </c>
    </row>
    <row r="481" spans="1:8" ht="48" x14ac:dyDescent="0.2">
      <c r="A481" s="30" t="s">
        <v>895</v>
      </c>
      <c r="B481" s="30" t="s">
        <v>896</v>
      </c>
      <c r="C481" s="33" t="s">
        <v>1183</v>
      </c>
      <c r="D481" s="42">
        <v>21.14</v>
      </c>
      <c r="E481" s="42">
        <v>21.43</v>
      </c>
      <c r="F481" s="42">
        <v>14.96</v>
      </c>
      <c r="G481" s="42">
        <v>19.36</v>
      </c>
      <c r="H481" s="42">
        <v>40.630000000000003</v>
      </c>
    </row>
    <row r="482" spans="1:8" ht="24" x14ac:dyDescent="0.2">
      <c r="A482" s="30" t="s">
        <v>897</v>
      </c>
      <c r="B482" s="30" t="s">
        <v>898</v>
      </c>
      <c r="C482" s="33" t="s">
        <v>1185</v>
      </c>
      <c r="D482" s="42">
        <v>666.13</v>
      </c>
      <c r="E482" s="42">
        <v>788.79</v>
      </c>
      <c r="F482" s="42" t="s">
        <v>1122</v>
      </c>
      <c r="G482" s="42">
        <v>347.18</v>
      </c>
      <c r="H482" s="42">
        <v>624.48</v>
      </c>
    </row>
    <row r="483" spans="1:8" ht="48" x14ac:dyDescent="0.2">
      <c r="A483" s="30" t="s">
        <v>899</v>
      </c>
      <c r="B483" s="30" t="s">
        <v>900</v>
      </c>
      <c r="C483" s="33" t="s">
        <v>1185</v>
      </c>
      <c r="D483" s="42">
        <v>18.190000000000001</v>
      </c>
      <c r="E483" s="42">
        <v>18.989999999999998</v>
      </c>
      <c r="F483" s="42">
        <v>17.98</v>
      </c>
      <c r="G483" s="42">
        <v>15.95</v>
      </c>
      <c r="H483" s="42">
        <v>18.809999999999999</v>
      </c>
    </row>
    <row r="484" spans="1:8" ht="48" x14ac:dyDescent="0.2">
      <c r="A484" s="30" t="s">
        <v>901</v>
      </c>
      <c r="B484" s="30" t="s">
        <v>902</v>
      </c>
      <c r="C484" s="33" t="s">
        <v>1185</v>
      </c>
      <c r="D484" s="42">
        <v>11.52</v>
      </c>
      <c r="E484" s="42">
        <v>10.53</v>
      </c>
      <c r="F484" s="42">
        <v>5.85</v>
      </c>
      <c r="G484" s="42">
        <v>11.08</v>
      </c>
      <c r="H484" s="42">
        <v>33.090000000000003</v>
      </c>
    </row>
    <row r="485" spans="1:8" ht="48" x14ac:dyDescent="0.2">
      <c r="A485" s="30" t="s">
        <v>903</v>
      </c>
      <c r="B485" s="30" t="s">
        <v>904</v>
      </c>
      <c r="C485" s="33" t="s">
        <v>1185</v>
      </c>
      <c r="D485" s="42">
        <v>29.71</v>
      </c>
      <c r="E485" s="42">
        <v>29.52</v>
      </c>
      <c r="F485" s="42">
        <v>23.83</v>
      </c>
      <c r="G485" s="42">
        <v>27.03</v>
      </c>
      <c r="H485" s="42">
        <v>51.9</v>
      </c>
    </row>
    <row r="486" spans="1:8" ht="24" x14ac:dyDescent="0.2">
      <c r="A486" s="30" t="s">
        <v>905</v>
      </c>
      <c r="B486" s="30" t="s">
        <v>906</v>
      </c>
      <c r="C486" s="33" t="s">
        <v>1183</v>
      </c>
      <c r="D486" s="42">
        <v>25082.03</v>
      </c>
      <c r="E486" s="42">
        <v>29325.99</v>
      </c>
      <c r="F486" s="42">
        <v>22706.959999999999</v>
      </c>
      <c r="G486" s="42">
        <v>16930.900000000001</v>
      </c>
      <c r="H486" s="42">
        <v>25913.72</v>
      </c>
    </row>
    <row r="487" spans="1:8" ht="24" x14ac:dyDescent="0.2">
      <c r="A487" s="30" t="s">
        <v>907</v>
      </c>
      <c r="B487" s="30" t="s">
        <v>908</v>
      </c>
      <c r="C487" s="33" t="s">
        <v>1183</v>
      </c>
      <c r="D487" s="42">
        <v>28974.42</v>
      </c>
      <c r="E487" s="42">
        <v>33820.160000000003</v>
      </c>
      <c r="F487" s="42">
        <v>25854.48</v>
      </c>
      <c r="G487" s="42">
        <v>18826.990000000002</v>
      </c>
      <c r="H487" s="42">
        <v>32452.26</v>
      </c>
    </row>
    <row r="488" spans="1:8" ht="24" x14ac:dyDescent="0.2">
      <c r="A488" s="30" t="s">
        <v>909</v>
      </c>
      <c r="B488" s="30" t="s">
        <v>910</v>
      </c>
      <c r="C488" s="33" t="s">
        <v>1185</v>
      </c>
      <c r="D488" s="42">
        <v>8.14</v>
      </c>
      <c r="E488" s="42">
        <v>8.14</v>
      </c>
      <c r="F488" s="42">
        <v>8.14</v>
      </c>
      <c r="G488" s="42">
        <v>8.14</v>
      </c>
      <c r="H488" s="42">
        <v>8.14</v>
      </c>
    </row>
    <row r="489" spans="1:8" x14ac:dyDescent="0.2">
      <c r="A489" s="30" t="s">
        <v>911</v>
      </c>
      <c r="B489" s="30" t="s">
        <v>912</v>
      </c>
      <c r="C489" s="33" t="s">
        <v>1186</v>
      </c>
      <c r="D489" s="42">
        <v>98.31</v>
      </c>
      <c r="E489" s="42">
        <v>97.94</v>
      </c>
      <c r="F489" s="42">
        <v>89.43</v>
      </c>
      <c r="G489" s="42">
        <v>110.43</v>
      </c>
      <c r="H489" s="42">
        <v>106.34</v>
      </c>
    </row>
    <row r="490" spans="1:8" ht="24" x14ac:dyDescent="0.2">
      <c r="A490" s="30" t="s">
        <v>913</v>
      </c>
      <c r="B490" s="30" t="s">
        <v>914</v>
      </c>
      <c r="C490" s="33" t="s">
        <v>1151</v>
      </c>
      <c r="D490" s="42">
        <v>66.83</v>
      </c>
      <c r="E490" s="42">
        <v>58.52</v>
      </c>
      <c r="F490" s="42">
        <v>74.040000000000006</v>
      </c>
      <c r="G490" s="42">
        <v>74.040000000000006</v>
      </c>
      <c r="H490" s="42">
        <v>71.819999999999993</v>
      </c>
    </row>
    <row r="491" spans="1:8" ht="24" x14ac:dyDescent="0.2">
      <c r="A491" s="30" t="s">
        <v>915</v>
      </c>
      <c r="B491" s="30" t="s">
        <v>916</v>
      </c>
      <c r="C491" s="33" t="s">
        <v>1186</v>
      </c>
      <c r="D491" s="42">
        <v>58.68</v>
      </c>
      <c r="E491" s="42">
        <v>58.68</v>
      </c>
      <c r="F491" s="42">
        <v>58.68</v>
      </c>
      <c r="G491" s="42">
        <v>58.68</v>
      </c>
      <c r="H491" s="42">
        <v>58.68</v>
      </c>
    </row>
    <row r="492" spans="1:8" x14ac:dyDescent="0.2">
      <c r="A492" s="30" t="s">
        <v>917</v>
      </c>
      <c r="B492" s="30" t="s">
        <v>918</v>
      </c>
      <c r="C492" s="33" t="s">
        <v>1186</v>
      </c>
      <c r="D492" s="42">
        <v>140.88</v>
      </c>
      <c r="E492" s="42">
        <v>141.04</v>
      </c>
      <c r="F492" s="42">
        <v>140.63</v>
      </c>
      <c r="G492" s="42" t="s">
        <v>1122</v>
      </c>
      <c r="H492" s="42" t="s">
        <v>1122</v>
      </c>
    </row>
    <row r="493" spans="1:8" x14ac:dyDescent="0.2">
      <c r="A493" s="30" t="s">
        <v>919</v>
      </c>
      <c r="B493" s="30" t="s">
        <v>920</v>
      </c>
      <c r="C493" s="33" t="s">
        <v>1187</v>
      </c>
      <c r="D493" s="42">
        <v>2699.29</v>
      </c>
      <c r="E493" s="42">
        <v>2699.29</v>
      </c>
      <c r="F493" s="42">
        <v>2699.29</v>
      </c>
      <c r="G493" s="42">
        <v>2699.29</v>
      </c>
      <c r="H493" s="42">
        <v>2699.29</v>
      </c>
    </row>
    <row r="494" spans="1:8" x14ac:dyDescent="0.2">
      <c r="A494" s="30" t="s">
        <v>921</v>
      </c>
      <c r="B494" s="30" t="s">
        <v>922</v>
      </c>
      <c r="C494" s="33" t="s">
        <v>1151</v>
      </c>
      <c r="D494" s="42">
        <v>37.020000000000003</v>
      </c>
      <c r="E494" s="42">
        <v>37.020000000000003</v>
      </c>
      <c r="F494" s="42">
        <v>37.020000000000003</v>
      </c>
      <c r="G494" s="42">
        <v>37.020000000000003</v>
      </c>
      <c r="H494" s="42">
        <v>37.01</v>
      </c>
    </row>
    <row r="495" spans="1:8" x14ac:dyDescent="0.2">
      <c r="A495" s="30" t="s">
        <v>923</v>
      </c>
      <c r="B495" s="30" t="s">
        <v>924</v>
      </c>
      <c r="C495" s="33" t="s">
        <v>1151</v>
      </c>
      <c r="D495" s="42">
        <v>29.82</v>
      </c>
      <c r="E495" s="42">
        <v>21.5</v>
      </c>
      <c r="F495" s="42">
        <v>37.020000000000003</v>
      </c>
      <c r="G495" s="42">
        <v>37.020000000000003</v>
      </c>
      <c r="H495" s="42">
        <v>34.81</v>
      </c>
    </row>
    <row r="496" spans="1:8" x14ac:dyDescent="0.2">
      <c r="A496" s="30" t="s">
        <v>925</v>
      </c>
      <c r="B496" s="30" t="s">
        <v>912</v>
      </c>
      <c r="C496" s="33" t="s">
        <v>1151</v>
      </c>
      <c r="D496" s="42">
        <v>6.02</v>
      </c>
      <c r="E496" s="42">
        <v>6.02</v>
      </c>
      <c r="F496" s="42">
        <v>6.02</v>
      </c>
      <c r="G496" s="42">
        <v>6.02</v>
      </c>
      <c r="H496" s="42">
        <v>6.02</v>
      </c>
    </row>
    <row r="497" spans="1:8" ht="24" x14ac:dyDescent="0.2">
      <c r="A497" s="30" t="s">
        <v>926</v>
      </c>
      <c r="B497" s="30" t="s">
        <v>927</v>
      </c>
      <c r="C497" s="33" t="s">
        <v>1188</v>
      </c>
      <c r="D497" s="42">
        <v>1199.52</v>
      </c>
      <c r="E497" s="42">
        <v>1193.73</v>
      </c>
      <c r="F497" s="42">
        <v>1048.81</v>
      </c>
      <c r="G497" s="42">
        <v>1457.74</v>
      </c>
      <c r="H497" s="42">
        <v>1249.49</v>
      </c>
    </row>
    <row r="498" spans="1:8" x14ac:dyDescent="0.2">
      <c r="A498" s="30" t="s">
        <v>928</v>
      </c>
      <c r="B498" s="30" t="s">
        <v>929</v>
      </c>
      <c r="C498" s="33" t="s">
        <v>1188</v>
      </c>
      <c r="D498" s="42">
        <v>1550.6</v>
      </c>
      <c r="E498" s="42">
        <v>1673.32</v>
      </c>
      <c r="F498" s="42">
        <v>1399.11</v>
      </c>
      <c r="G498" s="42">
        <v>1565.25</v>
      </c>
      <c r="H498" s="42">
        <v>1414.21</v>
      </c>
    </row>
    <row r="499" spans="1:8" x14ac:dyDescent="0.2">
      <c r="A499" s="30" t="s">
        <v>930</v>
      </c>
      <c r="B499" s="30" t="s">
        <v>931</v>
      </c>
      <c r="C499" s="33" t="s">
        <v>1188</v>
      </c>
      <c r="D499" s="42">
        <v>2713.47</v>
      </c>
      <c r="E499" s="42">
        <v>2610.56</v>
      </c>
      <c r="F499" s="42">
        <v>3549.65</v>
      </c>
      <c r="G499" s="42">
        <v>1760.68</v>
      </c>
      <c r="H499" s="42">
        <v>2276.11</v>
      </c>
    </row>
    <row r="500" spans="1:8" ht="24" x14ac:dyDescent="0.2">
      <c r="A500" s="30" t="s">
        <v>932</v>
      </c>
      <c r="B500" s="30" t="s">
        <v>933</v>
      </c>
      <c r="C500" s="33" t="s">
        <v>1188</v>
      </c>
      <c r="D500" s="42">
        <v>2702.55</v>
      </c>
      <c r="E500" s="42">
        <v>2237.4699999999998</v>
      </c>
      <c r="F500" s="42">
        <v>2916.15</v>
      </c>
      <c r="G500" s="42">
        <v>2500</v>
      </c>
      <c r="H500" s="42">
        <v>4500</v>
      </c>
    </row>
    <row r="501" spans="1:8" x14ac:dyDescent="0.2">
      <c r="A501" s="30" t="s">
        <v>934</v>
      </c>
      <c r="B501" s="30" t="s">
        <v>935</v>
      </c>
      <c r="C501" s="33" t="s">
        <v>1188</v>
      </c>
      <c r="D501" s="42">
        <v>714.17</v>
      </c>
      <c r="E501" s="42">
        <v>733.18</v>
      </c>
      <c r="F501" s="42">
        <v>789.94</v>
      </c>
      <c r="G501" s="42">
        <v>600</v>
      </c>
      <c r="H501" s="42">
        <v>591.61</v>
      </c>
    </row>
    <row r="502" spans="1:8" ht="48" x14ac:dyDescent="0.2">
      <c r="A502" s="30" t="s">
        <v>936</v>
      </c>
      <c r="B502" s="30" t="s">
        <v>937</v>
      </c>
      <c r="C502" s="33" t="s">
        <v>1220</v>
      </c>
      <c r="D502" s="42">
        <v>393</v>
      </c>
      <c r="E502" s="42">
        <v>393</v>
      </c>
      <c r="F502" s="42">
        <v>393</v>
      </c>
      <c r="G502" s="42">
        <v>393</v>
      </c>
      <c r="H502" s="42">
        <v>393</v>
      </c>
    </row>
    <row r="503" spans="1:8" ht="48" x14ac:dyDescent="0.2">
      <c r="A503" s="30" t="s">
        <v>938</v>
      </c>
      <c r="B503" s="30" t="s">
        <v>939</v>
      </c>
      <c r="C503" s="33" t="s">
        <v>1220</v>
      </c>
      <c r="D503" s="42">
        <v>498</v>
      </c>
      <c r="E503" s="42">
        <v>498</v>
      </c>
      <c r="F503" s="42">
        <v>498</v>
      </c>
      <c r="G503" s="42">
        <v>498</v>
      </c>
      <c r="H503" s="42">
        <v>498</v>
      </c>
    </row>
    <row r="504" spans="1:8" ht="48" x14ac:dyDescent="0.2">
      <c r="A504" s="30" t="s">
        <v>940</v>
      </c>
      <c r="B504" s="30" t="s">
        <v>941</v>
      </c>
      <c r="C504" s="33" t="s">
        <v>1220</v>
      </c>
      <c r="D504" s="42">
        <v>312</v>
      </c>
      <c r="E504" s="42">
        <v>312</v>
      </c>
      <c r="F504" s="42">
        <v>312</v>
      </c>
      <c r="G504" s="42">
        <v>312</v>
      </c>
      <c r="H504" s="42">
        <v>312</v>
      </c>
    </row>
    <row r="505" spans="1:8" ht="48" x14ac:dyDescent="0.2">
      <c r="A505" s="30" t="s">
        <v>942</v>
      </c>
      <c r="B505" s="30" t="s">
        <v>943</v>
      </c>
      <c r="C505" s="33" t="s">
        <v>1220</v>
      </c>
      <c r="D505" s="42">
        <v>393</v>
      </c>
      <c r="E505" s="42">
        <v>393</v>
      </c>
      <c r="F505" s="42">
        <v>393</v>
      </c>
      <c r="G505" s="42">
        <v>393</v>
      </c>
      <c r="H505" s="42">
        <v>393</v>
      </c>
    </row>
    <row r="506" spans="1:8" ht="24" x14ac:dyDescent="0.2">
      <c r="A506" s="30" t="s">
        <v>944</v>
      </c>
      <c r="B506" s="30" t="s">
        <v>4</v>
      </c>
      <c r="C506" s="43" t="s">
        <v>1220</v>
      </c>
      <c r="D506" s="42">
        <v>415.17</v>
      </c>
      <c r="E506" s="42" t="s">
        <v>1122</v>
      </c>
      <c r="F506" s="42" t="s">
        <v>1122</v>
      </c>
      <c r="G506" s="42" t="s">
        <v>1122</v>
      </c>
      <c r="H506" s="42" t="s">
        <v>1122</v>
      </c>
    </row>
    <row r="507" spans="1:8" x14ac:dyDescent="0.2">
      <c r="A507" s="30" t="s">
        <v>945</v>
      </c>
      <c r="B507" s="30" t="s">
        <v>946</v>
      </c>
      <c r="C507" s="33" t="s">
        <v>1189</v>
      </c>
      <c r="D507" s="42">
        <v>151.87</v>
      </c>
      <c r="E507" s="42">
        <v>149.27000000000001</v>
      </c>
      <c r="F507" s="42">
        <v>148.34</v>
      </c>
      <c r="G507" s="42">
        <v>147.04</v>
      </c>
      <c r="H507" s="42">
        <v>181.56</v>
      </c>
    </row>
    <row r="508" spans="1:8" ht="24" x14ac:dyDescent="0.2">
      <c r="A508" s="30" t="s">
        <v>947</v>
      </c>
      <c r="B508" s="30" t="s">
        <v>948</v>
      </c>
      <c r="C508" s="33" t="s">
        <v>1190</v>
      </c>
      <c r="D508" s="42">
        <v>330.31</v>
      </c>
      <c r="E508" s="42">
        <v>310.29000000000002</v>
      </c>
      <c r="F508" s="42">
        <v>374.84</v>
      </c>
      <c r="G508" s="42">
        <v>210.15</v>
      </c>
      <c r="H508" s="42">
        <v>483.54</v>
      </c>
    </row>
    <row r="509" spans="1:8" x14ac:dyDescent="0.2">
      <c r="A509" s="30" t="s">
        <v>949</v>
      </c>
      <c r="B509" s="30" t="s">
        <v>950</v>
      </c>
      <c r="C509" s="33" t="s">
        <v>1175</v>
      </c>
      <c r="D509" s="42">
        <v>368.64</v>
      </c>
      <c r="E509" s="42">
        <v>369.2</v>
      </c>
      <c r="F509" s="42">
        <v>350</v>
      </c>
      <c r="G509" s="42">
        <v>350</v>
      </c>
      <c r="H509" s="42">
        <v>450</v>
      </c>
    </row>
    <row r="510" spans="1:8" x14ac:dyDescent="0.2">
      <c r="A510" s="30" t="s">
        <v>951</v>
      </c>
      <c r="B510" s="30" t="s">
        <v>952</v>
      </c>
      <c r="C510" s="33" t="s">
        <v>1175</v>
      </c>
      <c r="D510" s="42">
        <v>593.28</v>
      </c>
      <c r="E510" s="42">
        <v>593.28</v>
      </c>
      <c r="F510" s="42" t="s">
        <v>1122</v>
      </c>
      <c r="G510" s="42" t="s">
        <v>1122</v>
      </c>
      <c r="H510" s="42" t="s">
        <v>1122</v>
      </c>
    </row>
    <row r="511" spans="1:8" x14ac:dyDescent="0.2">
      <c r="A511" s="30" t="s">
        <v>953</v>
      </c>
      <c r="B511" s="30" t="s">
        <v>954</v>
      </c>
      <c r="C511" s="33" t="s">
        <v>1175</v>
      </c>
      <c r="D511" s="42">
        <v>170.16</v>
      </c>
      <c r="E511" s="42">
        <v>186.4</v>
      </c>
      <c r="F511" s="42">
        <v>125.08</v>
      </c>
      <c r="G511" s="42">
        <v>182.51</v>
      </c>
      <c r="H511" s="42">
        <v>208.01</v>
      </c>
    </row>
    <row r="512" spans="1:8" x14ac:dyDescent="0.2">
      <c r="A512" s="30" t="s">
        <v>955</v>
      </c>
      <c r="B512" s="30" t="s">
        <v>956</v>
      </c>
      <c r="C512" s="33" t="s">
        <v>1180</v>
      </c>
      <c r="D512" s="42">
        <v>372.63</v>
      </c>
      <c r="E512" s="42" t="s">
        <v>1122</v>
      </c>
      <c r="F512" s="42">
        <v>453.45</v>
      </c>
      <c r="G512" s="42">
        <v>266.67</v>
      </c>
      <c r="H512" s="42">
        <v>307.79000000000002</v>
      </c>
    </row>
    <row r="513" spans="1:8" ht="24" x14ac:dyDescent="0.2">
      <c r="A513" s="30" t="s">
        <v>957</v>
      </c>
      <c r="B513" s="30" t="s">
        <v>958</v>
      </c>
      <c r="C513" s="33" t="s">
        <v>1178</v>
      </c>
      <c r="D513" s="42">
        <v>6283.85</v>
      </c>
      <c r="E513" s="42">
        <v>5725.83</v>
      </c>
      <c r="F513" s="42">
        <v>8684.98</v>
      </c>
      <c r="G513" s="42">
        <v>4877.05</v>
      </c>
      <c r="H513" s="42">
        <v>4082.56</v>
      </c>
    </row>
    <row r="514" spans="1:8" ht="36" x14ac:dyDescent="0.2">
      <c r="A514" s="30" t="s">
        <v>1109</v>
      </c>
      <c r="B514" s="30" t="s">
        <v>1110</v>
      </c>
      <c r="C514" s="33" t="s">
        <v>1178</v>
      </c>
      <c r="D514" s="42">
        <v>40363.71</v>
      </c>
      <c r="E514" s="42">
        <v>33070.379999999997</v>
      </c>
      <c r="F514" s="42">
        <v>43087.95</v>
      </c>
      <c r="G514" s="42">
        <v>42290.48</v>
      </c>
      <c r="H514" s="42">
        <v>62200.53</v>
      </c>
    </row>
    <row r="515" spans="1:8" x14ac:dyDescent="0.2">
      <c r="A515" s="30" t="s">
        <v>959</v>
      </c>
      <c r="B515" s="30" t="s">
        <v>960</v>
      </c>
      <c r="C515" s="33" t="s">
        <v>1178</v>
      </c>
      <c r="D515" s="42">
        <v>74389.11</v>
      </c>
      <c r="E515" s="42">
        <v>76761.53</v>
      </c>
      <c r="F515" s="42">
        <v>71281.97</v>
      </c>
      <c r="G515" s="42">
        <v>65583.820000000007</v>
      </c>
      <c r="H515" s="42">
        <v>86812.41</v>
      </c>
    </row>
    <row r="516" spans="1:8" x14ac:dyDescent="0.2">
      <c r="A516" s="30" t="s">
        <v>961</v>
      </c>
      <c r="B516" s="30" t="s">
        <v>962</v>
      </c>
      <c r="C516" s="33" t="s">
        <v>1178</v>
      </c>
      <c r="D516" s="42">
        <v>71603.28</v>
      </c>
      <c r="E516" s="42">
        <v>58295.23</v>
      </c>
      <c r="F516" s="42">
        <v>101103.31</v>
      </c>
      <c r="G516" s="42">
        <v>65934.16</v>
      </c>
      <c r="H516" s="42">
        <v>55010.03</v>
      </c>
    </row>
    <row r="517" spans="1:8" x14ac:dyDescent="0.2">
      <c r="A517" s="30" t="s">
        <v>963</v>
      </c>
      <c r="B517" s="30" t="s">
        <v>964</v>
      </c>
      <c r="C517" s="33" t="s">
        <v>1178</v>
      </c>
      <c r="D517" s="42">
        <v>82343.259999999995</v>
      </c>
      <c r="E517" s="42">
        <v>77180.240000000005</v>
      </c>
      <c r="F517" s="42">
        <v>96080.97</v>
      </c>
      <c r="G517" s="42">
        <v>72334.7</v>
      </c>
      <c r="H517" s="42">
        <v>81751.17</v>
      </c>
    </row>
    <row r="518" spans="1:8" x14ac:dyDescent="0.2">
      <c r="A518" s="30" t="s">
        <v>1111</v>
      </c>
      <c r="B518" s="30" t="s">
        <v>1112</v>
      </c>
      <c r="C518" s="33" t="s">
        <v>1178</v>
      </c>
      <c r="D518" s="42">
        <v>26645.83</v>
      </c>
      <c r="E518" s="42">
        <v>22473.02</v>
      </c>
      <c r="F518" s="42">
        <v>29590.21</v>
      </c>
      <c r="G518" s="42">
        <v>33045.18</v>
      </c>
      <c r="H518" s="42" t="s">
        <v>1122</v>
      </c>
    </row>
    <row r="519" spans="1:8" x14ac:dyDescent="0.2">
      <c r="A519" s="30" t="s">
        <v>1113</v>
      </c>
      <c r="B519" s="30" t="s">
        <v>1114</v>
      </c>
      <c r="C519" s="33" t="s">
        <v>1178</v>
      </c>
      <c r="D519" s="42">
        <v>47967.08</v>
      </c>
      <c r="E519" s="42">
        <v>45161.81</v>
      </c>
      <c r="F519" s="42">
        <v>45101.4</v>
      </c>
      <c r="G519" s="42">
        <v>61050.96</v>
      </c>
      <c r="H519" s="42" t="s">
        <v>1122</v>
      </c>
    </row>
    <row r="520" spans="1:8" ht="24" x14ac:dyDescent="0.2">
      <c r="A520" s="30" t="s">
        <v>965</v>
      </c>
      <c r="B520" s="30" t="s">
        <v>966</v>
      </c>
      <c r="C520" s="33" t="s">
        <v>1178</v>
      </c>
      <c r="D520" s="42">
        <v>117585.55</v>
      </c>
      <c r="E520" s="42">
        <v>109708.32</v>
      </c>
      <c r="F520" s="42">
        <v>146331.15</v>
      </c>
      <c r="G520" s="42">
        <v>102690.22</v>
      </c>
      <c r="H520" s="42">
        <v>93503.34</v>
      </c>
    </row>
    <row r="521" spans="1:8" x14ac:dyDescent="0.2">
      <c r="A521" s="30" t="s">
        <v>967</v>
      </c>
      <c r="B521" s="30" t="s">
        <v>968</v>
      </c>
      <c r="C521" s="33" t="s">
        <v>1189</v>
      </c>
      <c r="D521" s="42">
        <v>3377.41</v>
      </c>
      <c r="E521" s="42">
        <v>3526.95</v>
      </c>
      <c r="F521" s="42">
        <v>2847.04</v>
      </c>
      <c r="G521" s="42">
        <v>4036.83</v>
      </c>
      <c r="H521" s="42">
        <v>3187.45</v>
      </c>
    </row>
    <row r="522" spans="1:8" x14ac:dyDescent="0.2">
      <c r="A522" s="30" t="s">
        <v>969</v>
      </c>
      <c r="B522" s="30" t="s">
        <v>970</v>
      </c>
      <c r="C522" s="33" t="s">
        <v>1189</v>
      </c>
      <c r="D522" s="42">
        <v>2186.2800000000002</v>
      </c>
      <c r="E522" s="42">
        <v>2534.69</v>
      </c>
      <c r="F522" s="42">
        <v>1721.12</v>
      </c>
      <c r="G522" s="42">
        <v>2177.27</v>
      </c>
      <c r="H522" s="42">
        <v>1981.83</v>
      </c>
    </row>
    <row r="523" spans="1:8" ht="24" x14ac:dyDescent="0.2">
      <c r="A523" s="30" t="s">
        <v>971</v>
      </c>
      <c r="B523" s="30" t="s">
        <v>972</v>
      </c>
      <c r="C523" s="33" t="s">
        <v>1191</v>
      </c>
      <c r="D523" s="42">
        <v>1461.62</v>
      </c>
      <c r="E523" s="42">
        <v>1689.61</v>
      </c>
      <c r="F523" s="42">
        <v>1182.29</v>
      </c>
      <c r="G523" s="42">
        <v>1382.72</v>
      </c>
      <c r="H523" s="42">
        <v>1371.92</v>
      </c>
    </row>
    <row r="524" spans="1:8" ht="24" x14ac:dyDescent="0.2">
      <c r="A524" s="30" t="s">
        <v>973</v>
      </c>
      <c r="B524" s="30" t="s">
        <v>974</v>
      </c>
      <c r="C524" s="33" t="s">
        <v>1192</v>
      </c>
      <c r="D524" s="42">
        <v>1366.47</v>
      </c>
      <c r="E524" s="42">
        <v>1193.58</v>
      </c>
      <c r="F524" s="42">
        <v>1382.72</v>
      </c>
      <c r="G524" s="42">
        <v>1837.2</v>
      </c>
      <c r="H524" s="42">
        <v>1344.14</v>
      </c>
    </row>
    <row r="525" spans="1:8" ht="13.5" customHeight="1" x14ac:dyDescent="0.2">
      <c r="A525" s="30" t="s">
        <v>975</v>
      </c>
      <c r="B525" s="30" t="s">
        <v>976</v>
      </c>
      <c r="C525" s="33" t="s">
        <v>1193</v>
      </c>
      <c r="D525" s="42">
        <v>364.2</v>
      </c>
      <c r="E525" s="42">
        <v>361.99</v>
      </c>
      <c r="F525" s="42">
        <v>355.4</v>
      </c>
      <c r="G525" s="42">
        <v>304.67</v>
      </c>
      <c r="H525" s="42">
        <v>494.94</v>
      </c>
    </row>
    <row r="526" spans="1:8" x14ac:dyDescent="0.2">
      <c r="A526" s="30" t="s">
        <v>977</v>
      </c>
      <c r="B526" s="30" t="s">
        <v>978</v>
      </c>
      <c r="C526" s="33" t="s">
        <v>1194</v>
      </c>
      <c r="D526" s="42">
        <v>493.01</v>
      </c>
      <c r="E526" s="42">
        <v>501.09</v>
      </c>
      <c r="F526" s="42">
        <v>522.48</v>
      </c>
      <c r="G526" s="42">
        <v>478.21</v>
      </c>
      <c r="H526" s="42">
        <v>394.91</v>
      </c>
    </row>
    <row r="527" spans="1:8" ht="24" x14ac:dyDescent="0.2">
      <c r="A527" s="30" t="s">
        <v>979</v>
      </c>
      <c r="B527" s="30" t="s">
        <v>980</v>
      </c>
      <c r="C527" s="33" t="s">
        <v>1195</v>
      </c>
      <c r="D527" s="42">
        <v>4712.05</v>
      </c>
      <c r="E527" s="42">
        <v>3597.57</v>
      </c>
      <c r="F527" s="42">
        <v>6760</v>
      </c>
      <c r="G527" s="42"/>
      <c r="H527" s="42">
        <v>3788.14</v>
      </c>
    </row>
    <row r="528" spans="1:8" ht="25.5" customHeight="1" x14ac:dyDescent="0.2">
      <c r="A528" s="30" t="s">
        <v>981</v>
      </c>
      <c r="B528" s="30" t="s">
        <v>982</v>
      </c>
      <c r="C528" s="33" t="s">
        <v>1191</v>
      </c>
      <c r="D528" s="42">
        <v>488.55</v>
      </c>
      <c r="E528" s="42">
        <v>420.12</v>
      </c>
      <c r="F528" s="42">
        <v>633.92999999999995</v>
      </c>
      <c r="G528" s="42">
        <v>412.89</v>
      </c>
      <c r="H528" s="42">
        <v>495.93</v>
      </c>
    </row>
    <row r="529" spans="1:8" ht="24" x14ac:dyDescent="0.2">
      <c r="A529" s="30" t="s">
        <v>983</v>
      </c>
      <c r="B529" s="30" t="s">
        <v>984</v>
      </c>
      <c r="C529" s="33" t="s">
        <v>1196</v>
      </c>
      <c r="D529" s="42">
        <v>2775.23</v>
      </c>
      <c r="E529" s="42">
        <v>3138.47</v>
      </c>
      <c r="F529" s="42">
        <v>2587.21</v>
      </c>
      <c r="G529" s="42">
        <v>1923.42</v>
      </c>
      <c r="H529" s="42">
        <v>3048.76</v>
      </c>
    </row>
    <row r="530" spans="1:8" x14ac:dyDescent="0.2">
      <c r="A530" s="30" t="s">
        <v>985</v>
      </c>
      <c r="B530" s="30" t="s">
        <v>986</v>
      </c>
      <c r="C530" s="33" t="s">
        <v>1197</v>
      </c>
      <c r="D530" s="42">
        <v>3279.42</v>
      </c>
      <c r="E530" s="42">
        <v>3551.34</v>
      </c>
      <c r="F530" s="42">
        <v>3181.83</v>
      </c>
      <c r="G530" s="42">
        <v>2258.17</v>
      </c>
      <c r="H530" s="42">
        <v>3972.75</v>
      </c>
    </row>
    <row r="531" spans="1:8" ht="17.25" customHeight="1" x14ac:dyDescent="0.2">
      <c r="A531" s="30" t="s">
        <v>987</v>
      </c>
      <c r="B531" s="30" t="s">
        <v>988</v>
      </c>
      <c r="C531" s="33" t="s">
        <v>1198</v>
      </c>
      <c r="D531" s="42">
        <v>21889.15</v>
      </c>
      <c r="E531" s="42">
        <v>27475.11</v>
      </c>
      <c r="F531" s="42">
        <v>15189.55</v>
      </c>
      <c r="G531" s="42">
        <v>18280.04</v>
      </c>
      <c r="H531" s="42">
        <v>21955.73</v>
      </c>
    </row>
    <row r="532" spans="1:8" x14ac:dyDescent="0.2">
      <c r="A532" s="30" t="s">
        <v>989</v>
      </c>
      <c r="B532" s="30" t="s">
        <v>990</v>
      </c>
      <c r="C532" s="33" t="s">
        <v>1130</v>
      </c>
      <c r="D532" s="42">
        <v>8204.7999999999993</v>
      </c>
      <c r="E532" s="42">
        <v>8047.52</v>
      </c>
      <c r="F532" s="42">
        <v>9123.84</v>
      </c>
      <c r="G532" s="42">
        <v>5868.68</v>
      </c>
      <c r="H532" s="42">
        <v>9985.1</v>
      </c>
    </row>
    <row r="533" spans="1:8" ht="24" x14ac:dyDescent="0.2">
      <c r="A533" s="30" t="s">
        <v>991</v>
      </c>
      <c r="B533" s="30" t="s">
        <v>992</v>
      </c>
      <c r="C533" s="33" t="s">
        <v>1191</v>
      </c>
      <c r="D533" s="42">
        <v>676.32</v>
      </c>
      <c r="E533" s="42">
        <v>809.72</v>
      </c>
      <c r="F533" s="42">
        <v>521.03</v>
      </c>
      <c r="G533" s="42">
        <v>679.68</v>
      </c>
      <c r="H533" s="42">
        <v>521.03</v>
      </c>
    </row>
    <row r="534" spans="1:8" x14ac:dyDescent="0.2">
      <c r="A534" s="30" t="s">
        <v>993</v>
      </c>
      <c r="B534" s="30" t="s">
        <v>994</v>
      </c>
      <c r="C534" s="33" t="s">
        <v>1130</v>
      </c>
      <c r="D534" s="42">
        <v>1717.65</v>
      </c>
      <c r="E534" s="42">
        <v>1926.45</v>
      </c>
      <c r="F534" s="42">
        <v>1428.44</v>
      </c>
      <c r="G534" s="42">
        <v>1641.63</v>
      </c>
      <c r="H534" s="42">
        <v>1738.39</v>
      </c>
    </row>
    <row r="535" spans="1:8" x14ac:dyDescent="0.2">
      <c r="A535" s="30" t="s">
        <v>995</v>
      </c>
      <c r="B535" s="30" t="s">
        <v>996</v>
      </c>
      <c r="C535" s="33" t="s">
        <v>1199</v>
      </c>
      <c r="D535" s="42">
        <v>649.61</v>
      </c>
      <c r="E535" s="42">
        <v>557.79999999999995</v>
      </c>
      <c r="F535" s="42">
        <v>717.44</v>
      </c>
      <c r="G535" s="42">
        <v>787.26</v>
      </c>
      <c r="H535" s="42">
        <v>645.79</v>
      </c>
    </row>
    <row r="536" spans="1:8" x14ac:dyDescent="0.2">
      <c r="A536" s="30" t="s">
        <v>997</v>
      </c>
      <c r="B536" s="30" t="s">
        <v>998</v>
      </c>
      <c r="C536" s="33" t="s">
        <v>1180</v>
      </c>
      <c r="D536" s="42">
        <v>255.33</v>
      </c>
      <c r="E536" s="42">
        <v>255.33</v>
      </c>
      <c r="F536" s="42" t="s">
        <v>1122</v>
      </c>
      <c r="G536" s="42" t="s">
        <v>1122</v>
      </c>
      <c r="H536" s="42"/>
    </row>
    <row r="537" spans="1:8" ht="36" x14ac:dyDescent="0.2">
      <c r="A537" s="30" t="s">
        <v>999</v>
      </c>
      <c r="B537" s="30" t="s">
        <v>1000</v>
      </c>
      <c r="C537" s="33" t="s">
        <v>1177</v>
      </c>
      <c r="D537" s="42">
        <v>4201.42</v>
      </c>
      <c r="E537" s="42">
        <v>4147.9799999999996</v>
      </c>
      <c r="F537" s="42">
        <v>4481.3999999999996</v>
      </c>
      <c r="G537" s="42">
        <v>3899.49</v>
      </c>
      <c r="H537" s="42">
        <v>4113.09</v>
      </c>
    </row>
    <row r="538" spans="1:8" x14ac:dyDescent="0.2">
      <c r="A538" s="30" t="s">
        <v>1001</v>
      </c>
      <c r="B538" s="30" t="s">
        <v>1002</v>
      </c>
      <c r="C538" s="33" t="s">
        <v>1177</v>
      </c>
      <c r="D538" s="42">
        <v>4693.6400000000003</v>
      </c>
      <c r="E538" s="42">
        <v>6287.72</v>
      </c>
      <c r="F538" s="42">
        <v>3354.1</v>
      </c>
      <c r="G538" s="42">
        <v>3949.36</v>
      </c>
      <c r="H538" s="42">
        <v>2595.75</v>
      </c>
    </row>
    <row r="539" spans="1:8" ht="24" x14ac:dyDescent="0.2">
      <c r="A539" s="30" t="s">
        <v>1003</v>
      </c>
      <c r="B539" s="30" t="s">
        <v>1004</v>
      </c>
      <c r="C539" s="33" t="s">
        <v>1177</v>
      </c>
      <c r="D539" s="42">
        <v>3300</v>
      </c>
      <c r="E539" s="42">
        <v>3300</v>
      </c>
      <c r="F539" s="42">
        <v>3300</v>
      </c>
      <c r="G539" s="42">
        <v>3300</v>
      </c>
      <c r="H539" s="42">
        <v>3300</v>
      </c>
    </row>
    <row r="540" spans="1:8" ht="24" x14ac:dyDescent="0.2">
      <c r="A540" s="30" t="s">
        <v>1005</v>
      </c>
      <c r="B540" s="30" t="s">
        <v>1006</v>
      </c>
      <c r="C540" s="33" t="s">
        <v>1200</v>
      </c>
      <c r="D540" s="42">
        <v>921.89</v>
      </c>
      <c r="E540" s="42">
        <v>1000</v>
      </c>
      <c r="F540" s="42">
        <v>876.87</v>
      </c>
      <c r="G540" s="42">
        <v>735</v>
      </c>
      <c r="H540" s="42">
        <v>1000</v>
      </c>
    </row>
    <row r="541" spans="1:8" ht="24" x14ac:dyDescent="0.2">
      <c r="A541" s="30" t="s">
        <v>1007</v>
      </c>
      <c r="B541" s="30" t="s">
        <v>1008</v>
      </c>
      <c r="C541" s="33" t="s">
        <v>1177</v>
      </c>
      <c r="D541" s="42">
        <v>2623.03</v>
      </c>
      <c r="E541" s="42">
        <v>2563.6</v>
      </c>
      <c r="F541" s="42">
        <v>2778.49</v>
      </c>
      <c r="G541" s="42">
        <v>2563.6</v>
      </c>
      <c r="H541" s="42">
        <v>2534.71</v>
      </c>
    </row>
    <row r="542" spans="1:8" ht="48" x14ac:dyDescent="0.2">
      <c r="A542" s="30" t="s">
        <v>1009</v>
      </c>
      <c r="B542" s="30" t="s">
        <v>1010</v>
      </c>
      <c r="C542" s="33" t="s">
        <v>1201</v>
      </c>
      <c r="D542" s="42">
        <v>22093.4</v>
      </c>
      <c r="E542" s="42">
        <v>21472.58</v>
      </c>
      <c r="F542" s="42">
        <v>23792.19</v>
      </c>
      <c r="G542" s="42">
        <v>21148.43</v>
      </c>
      <c r="H542" s="42">
        <v>21472.58</v>
      </c>
    </row>
    <row r="543" spans="1:8" ht="24" x14ac:dyDescent="0.2">
      <c r="A543" s="30" t="s">
        <v>1011</v>
      </c>
      <c r="B543" s="30" t="s">
        <v>1012</v>
      </c>
      <c r="C543" s="33" t="s">
        <v>1202</v>
      </c>
      <c r="D543" s="42">
        <v>431.72</v>
      </c>
      <c r="E543" s="42">
        <v>403.93</v>
      </c>
      <c r="F543" s="42">
        <v>406.71</v>
      </c>
      <c r="G543" s="42">
        <v>541.30999999999995</v>
      </c>
      <c r="H543" s="42">
        <v>453.93</v>
      </c>
    </row>
    <row r="544" spans="1:8" ht="48" x14ac:dyDescent="0.2">
      <c r="A544" s="30" t="s">
        <v>1013</v>
      </c>
      <c r="B544" s="30" t="s">
        <v>1014</v>
      </c>
      <c r="C544" s="33" t="s">
        <v>1177</v>
      </c>
      <c r="D544" s="42">
        <v>120.52</v>
      </c>
      <c r="E544" s="42">
        <v>119.14</v>
      </c>
      <c r="F544" s="42">
        <v>109.86</v>
      </c>
      <c r="G544" s="42">
        <v>129.19999999999999</v>
      </c>
      <c r="H544" s="42">
        <v>143.79</v>
      </c>
    </row>
    <row r="545" spans="1:8" ht="36" x14ac:dyDescent="0.2">
      <c r="A545" s="30" t="s">
        <v>1015</v>
      </c>
      <c r="B545" s="30" t="s">
        <v>1016</v>
      </c>
      <c r="C545" s="33" t="s">
        <v>1203</v>
      </c>
      <c r="D545" s="42">
        <v>4767.42</v>
      </c>
      <c r="E545" s="42">
        <v>5033.8900000000003</v>
      </c>
      <c r="F545" s="42" t="s">
        <v>1122</v>
      </c>
      <c r="G545" s="42">
        <v>4017.97</v>
      </c>
      <c r="H545" s="42" t="s">
        <v>1122</v>
      </c>
    </row>
    <row r="546" spans="1:8" ht="48" x14ac:dyDescent="0.2">
      <c r="A546" s="30" t="s">
        <v>1017</v>
      </c>
      <c r="B546" s="30" t="s">
        <v>1018</v>
      </c>
      <c r="C546" s="33" t="s">
        <v>1203</v>
      </c>
      <c r="D546" s="42">
        <v>48907.4</v>
      </c>
      <c r="E546" s="42">
        <v>51774.33</v>
      </c>
      <c r="F546" s="42">
        <v>48006.71</v>
      </c>
      <c r="G546" s="42">
        <v>42476.67</v>
      </c>
      <c r="H546" s="42" t="s">
        <v>1122</v>
      </c>
    </row>
    <row r="547" spans="1:8" ht="60" x14ac:dyDescent="0.2">
      <c r="A547" s="30" t="s">
        <v>1019</v>
      </c>
      <c r="B547" s="30" t="s">
        <v>1020</v>
      </c>
      <c r="C547" s="33" t="s">
        <v>1203</v>
      </c>
      <c r="D547" s="42">
        <v>7224.88</v>
      </c>
      <c r="E547" s="42">
        <v>7070.21</v>
      </c>
      <c r="F547" s="42">
        <v>6985.22</v>
      </c>
      <c r="G547" s="42">
        <v>7252.95</v>
      </c>
      <c r="H547" s="42">
        <v>8570.98</v>
      </c>
    </row>
    <row r="548" spans="1:8" ht="24" x14ac:dyDescent="0.2">
      <c r="A548" s="30" t="s">
        <v>1021</v>
      </c>
      <c r="B548" s="30" t="s">
        <v>1022</v>
      </c>
      <c r="C548" s="33" t="s">
        <v>1183</v>
      </c>
      <c r="D548" s="42">
        <v>3582.5</v>
      </c>
      <c r="E548" s="42">
        <v>4224.42</v>
      </c>
      <c r="F548" s="42">
        <v>3033.44</v>
      </c>
      <c r="G548" s="42">
        <v>3098.39</v>
      </c>
      <c r="H548" s="42">
        <v>3060.69</v>
      </c>
    </row>
    <row r="549" spans="1:8" x14ac:dyDescent="0.2">
      <c r="A549" s="30" t="s">
        <v>1023</v>
      </c>
      <c r="B549" s="30" t="s">
        <v>1024</v>
      </c>
      <c r="C549" s="33" t="s">
        <v>1183</v>
      </c>
      <c r="D549" s="42">
        <v>3537.64</v>
      </c>
      <c r="E549" s="42">
        <v>3191.78</v>
      </c>
      <c r="F549" s="42">
        <v>5537.39</v>
      </c>
      <c r="G549" s="42">
        <v>1841.67</v>
      </c>
      <c r="H549" s="42">
        <v>2008.3</v>
      </c>
    </row>
    <row r="550" spans="1:8" ht="36" x14ac:dyDescent="0.2">
      <c r="A550" s="30" t="s">
        <v>1025</v>
      </c>
      <c r="B550" s="30" t="s">
        <v>1026</v>
      </c>
      <c r="C550" s="33" t="s">
        <v>1180</v>
      </c>
      <c r="D550" s="42">
        <v>275.83999999999997</v>
      </c>
      <c r="E550" s="42">
        <v>278.89999999999998</v>
      </c>
      <c r="F550" s="42" t="s">
        <v>1122</v>
      </c>
      <c r="G550" s="42" t="s">
        <v>1122</v>
      </c>
      <c r="H550" s="42">
        <v>262.07</v>
      </c>
    </row>
    <row r="551" spans="1:8" ht="39" customHeight="1" x14ac:dyDescent="0.2">
      <c r="A551" s="30" t="s">
        <v>1027</v>
      </c>
      <c r="B551" s="30" t="s">
        <v>1028</v>
      </c>
      <c r="C551" s="33" t="s">
        <v>1183</v>
      </c>
      <c r="D551" s="42">
        <v>14262.67</v>
      </c>
      <c r="E551" s="42">
        <v>15876.6</v>
      </c>
      <c r="F551" s="42" t="s">
        <v>1122</v>
      </c>
      <c r="G551" s="42" t="s">
        <v>1122</v>
      </c>
      <c r="H551" s="42">
        <v>7000</v>
      </c>
    </row>
    <row r="552" spans="1:8" ht="48" x14ac:dyDescent="0.2">
      <c r="A552" s="30" t="s">
        <v>1029</v>
      </c>
      <c r="B552" s="30" t="s">
        <v>1030</v>
      </c>
      <c r="C552" s="33" t="s">
        <v>1204</v>
      </c>
      <c r="D552" s="42">
        <v>48073.91</v>
      </c>
      <c r="E552" s="42">
        <v>44345.29</v>
      </c>
      <c r="F552" s="42">
        <v>53959.07</v>
      </c>
      <c r="G552" s="42">
        <v>48583.95</v>
      </c>
      <c r="H552" s="42">
        <v>46969.66</v>
      </c>
    </row>
    <row r="553" spans="1:8" ht="72" x14ac:dyDescent="0.2">
      <c r="A553" s="30" t="s">
        <v>1115</v>
      </c>
      <c r="B553" s="30" t="s">
        <v>1116</v>
      </c>
      <c r="C553" s="33" t="s">
        <v>1190</v>
      </c>
      <c r="D553" s="42">
        <v>193.01</v>
      </c>
      <c r="E553" s="42">
        <v>72.150000000000006</v>
      </c>
      <c r="F553" s="42">
        <v>354.35</v>
      </c>
      <c r="G553" s="42" t="s">
        <v>1122</v>
      </c>
      <c r="H553" s="42">
        <v>269</v>
      </c>
    </row>
    <row r="554" spans="1:8" ht="24" x14ac:dyDescent="0.2">
      <c r="A554" s="30" t="s">
        <v>1031</v>
      </c>
      <c r="B554" s="30" t="s">
        <v>1032</v>
      </c>
      <c r="C554" s="33" t="s">
        <v>1190</v>
      </c>
      <c r="D554" s="42">
        <v>371</v>
      </c>
      <c r="E554" s="42">
        <v>333.06</v>
      </c>
      <c r="F554" s="42">
        <v>446.03</v>
      </c>
      <c r="G554" s="42">
        <v>338.47</v>
      </c>
      <c r="H554" s="42">
        <v>376.21</v>
      </c>
    </row>
    <row r="555" spans="1:8" ht="24" x14ac:dyDescent="0.2">
      <c r="A555" s="30" t="s">
        <v>1033</v>
      </c>
      <c r="B555" s="30" t="s">
        <v>1034</v>
      </c>
      <c r="C555" s="33" t="s">
        <v>1190</v>
      </c>
      <c r="D555" s="42">
        <v>218.4</v>
      </c>
      <c r="E555" s="42">
        <v>199.07</v>
      </c>
      <c r="F555" s="42">
        <v>291.7</v>
      </c>
      <c r="G555" s="42">
        <v>242.66</v>
      </c>
      <c r="H555" s="42">
        <v>53.99</v>
      </c>
    </row>
    <row r="556" spans="1:8" ht="36" x14ac:dyDescent="0.2">
      <c r="A556" s="30" t="s">
        <v>1035</v>
      </c>
      <c r="B556" s="30" t="s">
        <v>1036</v>
      </c>
      <c r="C556" s="33" t="s">
        <v>1205</v>
      </c>
      <c r="D556" s="42">
        <v>39143.279999999999</v>
      </c>
      <c r="E556" s="42">
        <v>41997.43</v>
      </c>
      <c r="F556" s="42">
        <v>35288.44</v>
      </c>
      <c r="G556" s="42">
        <v>35822.99</v>
      </c>
      <c r="H556" s="42">
        <v>42791.14</v>
      </c>
    </row>
    <row r="557" spans="1:8" ht="72" x14ac:dyDescent="0.2">
      <c r="A557" s="30" t="s">
        <v>1117</v>
      </c>
      <c r="B557" s="30" t="s">
        <v>1118</v>
      </c>
      <c r="C557" s="33" t="s">
        <v>1204</v>
      </c>
      <c r="D557" s="42">
        <v>40026.019999999997</v>
      </c>
      <c r="E557" s="42">
        <v>40026.019999999997</v>
      </c>
      <c r="F557" s="42" t="s">
        <v>1122</v>
      </c>
      <c r="G557" s="42" t="s">
        <v>1122</v>
      </c>
      <c r="H557" s="42" t="s">
        <v>1122</v>
      </c>
    </row>
    <row r="558" spans="1:8" ht="72" x14ac:dyDescent="0.2">
      <c r="A558" s="30" t="s">
        <v>1037</v>
      </c>
      <c r="B558" s="30" t="s">
        <v>1038</v>
      </c>
      <c r="C558" s="33" t="s">
        <v>1204</v>
      </c>
      <c r="D558" s="42">
        <v>63541.58</v>
      </c>
      <c r="E558" s="42">
        <v>62834.28</v>
      </c>
      <c r="F558" s="42">
        <v>57200</v>
      </c>
      <c r="G558" s="42">
        <v>75906.47</v>
      </c>
      <c r="H558" s="42">
        <v>65331.15</v>
      </c>
    </row>
    <row r="559" spans="1:8" ht="36" x14ac:dyDescent="0.2">
      <c r="A559" s="30" t="s">
        <v>1039</v>
      </c>
      <c r="B559" s="30" t="s">
        <v>1040</v>
      </c>
      <c r="C559" s="33" t="s">
        <v>1206</v>
      </c>
      <c r="D559" s="42">
        <v>350</v>
      </c>
      <c r="E559" s="42">
        <v>350</v>
      </c>
      <c r="F559" s="42">
        <v>350</v>
      </c>
      <c r="G559" s="42">
        <v>350</v>
      </c>
      <c r="H559" s="42">
        <v>350</v>
      </c>
    </row>
    <row r="560" spans="1:8" x14ac:dyDescent="0.2">
      <c r="A560" s="30" t="s">
        <v>1041</v>
      </c>
      <c r="B560" s="30" t="s">
        <v>1042</v>
      </c>
      <c r="C560" s="33" t="s">
        <v>1149</v>
      </c>
      <c r="D560" s="42">
        <v>9.61</v>
      </c>
      <c r="E560" s="42">
        <v>9.92</v>
      </c>
      <c r="F560" s="42">
        <v>9.15</v>
      </c>
      <c r="G560" s="42">
        <v>8.11</v>
      </c>
      <c r="H560" s="42">
        <v>11.91</v>
      </c>
    </row>
    <row r="561" spans="1:8" ht="24" x14ac:dyDescent="0.2">
      <c r="A561" s="30" t="s">
        <v>1043</v>
      </c>
      <c r="B561" s="30" t="s">
        <v>1044</v>
      </c>
      <c r="C561" s="33" t="s">
        <v>1191</v>
      </c>
      <c r="D561" s="42">
        <v>21.21</v>
      </c>
      <c r="E561" s="42">
        <v>22.87</v>
      </c>
      <c r="F561" s="42">
        <v>19.739999999999998</v>
      </c>
      <c r="G561" s="42">
        <v>16.829999999999998</v>
      </c>
      <c r="H561" s="42">
        <v>25</v>
      </c>
    </row>
  </sheetData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topLeftCell="A355" workbookViewId="0">
      <selection activeCell="C19" sqref="C19"/>
    </sheetView>
  </sheetViews>
  <sheetFormatPr defaultRowHeight="36" customHeight="1" x14ac:dyDescent="0.2"/>
  <cols>
    <col min="1" max="1" width="7.140625" style="9" customWidth="1"/>
    <col min="2" max="2" width="23.7109375" style="9" customWidth="1"/>
    <col min="3" max="4" width="11.7109375" style="9" customWidth="1"/>
    <col min="5" max="5" width="12.28515625" style="9" customWidth="1"/>
    <col min="6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57" customHeight="1" x14ac:dyDescent="0.25">
      <c r="A1" s="83" t="s">
        <v>13</v>
      </c>
      <c r="B1" s="84"/>
      <c r="C1" s="85" t="s">
        <v>1232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3" spans="1:8" ht="12.75" x14ac:dyDescent="0.2"/>
    <row r="4" spans="1:8" ht="12.75" x14ac:dyDescent="0.2">
      <c r="A4" s="88" t="s">
        <v>5</v>
      </c>
      <c r="B4" s="89"/>
      <c r="C4" s="44"/>
      <c r="D4" s="45">
        <v>35000000000</v>
      </c>
      <c r="E4" s="45">
        <v>35401000000</v>
      </c>
      <c r="F4" s="45">
        <v>35409000000</v>
      </c>
      <c r="G4" s="45">
        <v>35412000000</v>
      </c>
      <c r="H4" s="45">
        <v>35419000000</v>
      </c>
    </row>
    <row r="5" spans="1:8" s="41" customFormat="1" ht="25.5" x14ac:dyDescent="0.2">
      <c r="A5" s="88" t="s">
        <v>6</v>
      </c>
      <c r="B5" s="90"/>
      <c r="C5" s="46" t="s">
        <v>1127</v>
      </c>
      <c r="D5" s="47" t="s">
        <v>7</v>
      </c>
      <c r="E5" s="47" t="s">
        <v>8</v>
      </c>
      <c r="F5" s="47" t="s">
        <v>9</v>
      </c>
      <c r="G5" s="47" t="s">
        <v>10</v>
      </c>
      <c r="H5" s="47" t="s">
        <v>11</v>
      </c>
    </row>
    <row r="6" spans="1:8" ht="12.75" x14ac:dyDescent="0.2">
      <c r="A6" s="48" t="s">
        <v>1045</v>
      </c>
      <c r="B6" s="48" t="s">
        <v>1046</v>
      </c>
      <c r="C6" s="49" t="s">
        <v>1128</v>
      </c>
      <c r="D6" s="53">
        <v>287.82</v>
      </c>
      <c r="E6" s="53">
        <v>274.73</v>
      </c>
      <c r="F6" s="53">
        <v>333.34</v>
      </c>
      <c r="G6" s="53">
        <v>246.55</v>
      </c>
      <c r="H6" s="53">
        <v>280.77999999999997</v>
      </c>
    </row>
    <row r="7" spans="1:8" ht="12.75" x14ac:dyDescent="0.2">
      <c r="A7" s="48" t="s">
        <v>14</v>
      </c>
      <c r="B7" s="48" t="s">
        <v>15</v>
      </c>
      <c r="C7" s="49" t="s">
        <v>1128</v>
      </c>
      <c r="D7" s="53">
        <v>464.82</v>
      </c>
      <c r="E7" s="53">
        <v>454.51</v>
      </c>
      <c r="F7" s="53">
        <v>476.64</v>
      </c>
      <c r="G7" s="53">
        <v>476.77</v>
      </c>
      <c r="H7" s="53">
        <v>457.85</v>
      </c>
    </row>
    <row r="8" spans="1:8" ht="12.75" x14ac:dyDescent="0.2">
      <c r="A8" s="48" t="s">
        <v>16</v>
      </c>
      <c r="B8" s="48" t="s">
        <v>17</v>
      </c>
      <c r="C8" s="49" t="s">
        <v>1128</v>
      </c>
      <c r="D8" s="53">
        <v>359.84</v>
      </c>
      <c r="E8" s="53">
        <v>341.69</v>
      </c>
      <c r="F8" s="53">
        <v>390.14</v>
      </c>
      <c r="G8" s="53">
        <v>373.12</v>
      </c>
      <c r="H8" s="53">
        <v>332.4</v>
      </c>
    </row>
    <row r="9" spans="1:8" ht="25.5" x14ac:dyDescent="0.2">
      <c r="A9" s="48" t="s">
        <v>18</v>
      </c>
      <c r="B9" s="48" t="s">
        <v>19</v>
      </c>
      <c r="C9" s="49" t="s">
        <v>1128</v>
      </c>
      <c r="D9" s="53">
        <v>576.27</v>
      </c>
      <c r="E9" s="53">
        <v>570.77</v>
      </c>
      <c r="F9" s="53">
        <v>596.76</v>
      </c>
      <c r="G9" s="53">
        <v>588.1</v>
      </c>
      <c r="H9" s="53">
        <v>522.69000000000005</v>
      </c>
    </row>
    <row r="10" spans="1:8" ht="12.75" x14ac:dyDescent="0.2">
      <c r="A10" s="48" t="s">
        <v>20</v>
      </c>
      <c r="B10" s="48" t="s">
        <v>21</v>
      </c>
      <c r="C10" s="49" t="s">
        <v>1128</v>
      </c>
      <c r="D10" s="53">
        <v>732.13</v>
      </c>
      <c r="E10" s="53">
        <v>745.48</v>
      </c>
      <c r="F10" s="53">
        <v>746.05</v>
      </c>
      <c r="G10" s="53">
        <v>704.07</v>
      </c>
      <c r="H10" s="53">
        <v>676.57</v>
      </c>
    </row>
    <row r="11" spans="1:8" ht="25.5" x14ac:dyDescent="0.2">
      <c r="A11" s="48" t="s">
        <v>22</v>
      </c>
      <c r="B11" s="48" t="s">
        <v>23</v>
      </c>
      <c r="C11" s="49" t="s">
        <v>1128</v>
      </c>
      <c r="D11" s="53">
        <v>362.18</v>
      </c>
      <c r="E11" s="53">
        <v>367.74</v>
      </c>
      <c r="F11" s="53">
        <v>358.75</v>
      </c>
      <c r="G11" s="53">
        <v>358.69</v>
      </c>
      <c r="H11" s="53">
        <v>352.73</v>
      </c>
    </row>
    <row r="12" spans="1:8" ht="25.5" x14ac:dyDescent="0.2">
      <c r="A12" s="48" t="s">
        <v>24</v>
      </c>
      <c r="B12" s="48" t="s">
        <v>25</v>
      </c>
      <c r="C12" s="49" t="s">
        <v>1128</v>
      </c>
      <c r="D12" s="53">
        <v>222.91</v>
      </c>
      <c r="E12" s="53">
        <v>221.15</v>
      </c>
      <c r="F12" s="53">
        <v>216.28</v>
      </c>
      <c r="G12" s="53">
        <v>229.82</v>
      </c>
      <c r="H12" s="53">
        <v>239.05</v>
      </c>
    </row>
    <row r="13" spans="1:8" ht="12.75" x14ac:dyDescent="0.2">
      <c r="A13" s="48" t="s">
        <v>26</v>
      </c>
      <c r="B13" s="48" t="s">
        <v>27</v>
      </c>
      <c r="C13" s="49" t="s">
        <v>1128</v>
      </c>
      <c r="D13" s="53">
        <v>256.99</v>
      </c>
      <c r="E13" s="53">
        <v>255.66</v>
      </c>
      <c r="F13" s="53">
        <v>254.64</v>
      </c>
      <c r="G13" s="53">
        <v>263.26</v>
      </c>
      <c r="H13" s="53">
        <v>259.79000000000002</v>
      </c>
    </row>
    <row r="14" spans="1:8" ht="25.5" x14ac:dyDescent="0.2">
      <c r="A14" s="48" t="s">
        <v>28</v>
      </c>
      <c r="B14" s="48" t="s">
        <v>29</v>
      </c>
      <c r="C14" s="49" t="s">
        <v>1128</v>
      </c>
      <c r="D14" s="53">
        <v>761.01</v>
      </c>
      <c r="E14" s="53">
        <v>765.92</v>
      </c>
      <c r="F14" s="53">
        <v>751.43</v>
      </c>
      <c r="G14" s="53">
        <v>764.92</v>
      </c>
      <c r="H14" s="53">
        <v>760.46</v>
      </c>
    </row>
    <row r="15" spans="1:8" ht="12.75" x14ac:dyDescent="0.2">
      <c r="A15" s="48" t="s">
        <v>30</v>
      </c>
      <c r="B15" s="48" t="s">
        <v>31</v>
      </c>
      <c r="C15" s="49" t="s">
        <v>1128</v>
      </c>
      <c r="D15" s="53">
        <v>437.5</v>
      </c>
      <c r="E15" s="53">
        <v>440.43</v>
      </c>
      <c r="F15" s="53">
        <v>435.66</v>
      </c>
      <c r="G15" s="53">
        <v>439.92</v>
      </c>
      <c r="H15" s="53">
        <v>425.81</v>
      </c>
    </row>
    <row r="16" spans="1:8" ht="12.75" x14ac:dyDescent="0.2">
      <c r="A16" s="48" t="s">
        <v>32</v>
      </c>
      <c r="B16" s="48" t="s">
        <v>33</v>
      </c>
      <c r="C16" s="49" t="s">
        <v>1128</v>
      </c>
      <c r="D16" s="53">
        <v>452.3</v>
      </c>
      <c r="E16" s="53">
        <v>468.53</v>
      </c>
      <c r="F16" s="53">
        <v>416.97</v>
      </c>
      <c r="G16" s="53">
        <v>467.33</v>
      </c>
      <c r="H16" s="53">
        <v>457.67</v>
      </c>
    </row>
    <row r="17" spans="1:8" ht="12.75" x14ac:dyDescent="0.2">
      <c r="A17" s="48" t="s">
        <v>34</v>
      </c>
      <c r="B17" s="48" t="s">
        <v>35</v>
      </c>
      <c r="C17" s="49" t="s">
        <v>1128</v>
      </c>
      <c r="D17" s="53">
        <v>530.74</v>
      </c>
      <c r="E17" s="53">
        <v>531.82000000000005</v>
      </c>
      <c r="F17" s="53">
        <v>521.92999999999995</v>
      </c>
      <c r="G17" s="53">
        <v>545.67999999999995</v>
      </c>
      <c r="H17" s="53">
        <v>527.54</v>
      </c>
    </row>
    <row r="18" spans="1:8" ht="12.75" x14ac:dyDescent="0.2">
      <c r="A18" s="48" t="s">
        <v>36</v>
      </c>
      <c r="B18" s="48" t="s">
        <v>37</v>
      </c>
      <c r="C18" s="49" t="s">
        <v>1128</v>
      </c>
      <c r="D18" s="53">
        <v>481.66</v>
      </c>
      <c r="E18" s="53">
        <v>451.26</v>
      </c>
      <c r="F18" s="53">
        <v>525.80999999999995</v>
      </c>
      <c r="G18" s="53">
        <v>501.85</v>
      </c>
      <c r="H18" s="53">
        <v>458.09</v>
      </c>
    </row>
    <row r="19" spans="1:8" ht="25.5" x14ac:dyDescent="0.2">
      <c r="A19" s="48" t="s">
        <v>38</v>
      </c>
      <c r="B19" s="48" t="s">
        <v>39</v>
      </c>
      <c r="C19" s="49" t="s">
        <v>1128</v>
      </c>
      <c r="D19" s="53">
        <v>769.97</v>
      </c>
      <c r="E19" s="53">
        <v>783.27</v>
      </c>
      <c r="F19" s="53">
        <v>786.75</v>
      </c>
      <c r="G19" s="53">
        <v>688.95</v>
      </c>
      <c r="H19" s="53">
        <v>791.1</v>
      </c>
    </row>
    <row r="20" spans="1:8" ht="12.75" x14ac:dyDescent="0.2">
      <c r="A20" s="48" t="s">
        <v>40</v>
      </c>
      <c r="B20" s="48" t="s">
        <v>41</v>
      </c>
      <c r="C20" s="49" t="s">
        <v>1128</v>
      </c>
      <c r="D20" s="53">
        <v>1386.76</v>
      </c>
      <c r="E20" s="53">
        <v>1470.51</v>
      </c>
      <c r="F20" s="53">
        <v>1325.06</v>
      </c>
      <c r="G20" s="53">
        <v>1350.32</v>
      </c>
      <c r="H20" s="53">
        <v>1247.07</v>
      </c>
    </row>
    <row r="21" spans="1:8" ht="12.75" x14ac:dyDescent="0.2">
      <c r="A21" s="48" t="s">
        <v>42</v>
      </c>
      <c r="B21" s="48" t="s">
        <v>43</v>
      </c>
      <c r="C21" s="49" t="s">
        <v>1128</v>
      </c>
      <c r="D21" s="53">
        <v>845.62</v>
      </c>
      <c r="E21" s="53">
        <v>834.43</v>
      </c>
      <c r="F21" s="53">
        <v>886.83</v>
      </c>
      <c r="G21" s="53">
        <v>825.85</v>
      </c>
      <c r="H21" s="53">
        <v>808.14</v>
      </c>
    </row>
    <row r="22" spans="1:8" ht="25.5" x14ac:dyDescent="0.2">
      <c r="A22" s="48" t="s">
        <v>44</v>
      </c>
      <c r="B22" s="48" t="s">
        <v>45</v>
      </c>
      <c r="C22" s="49" t="s">
        <v>1128</v>
      </c>
      <c r="D22" s="53">
        <v>609.47</v>
      </c>
      <c r="E22" s="53">
        <v>619.74</v>
      </c>
      <c r="F22" s="53">
        <v>665.96</v>
      </c>
      <c r="G22" s="53">
        <v>533.82000000000005</v>
      </c>
      <c r="H22" s="53">
        <v>520.47</v>
      </c>
    </row>
    <row r="23" spans="1:8" ht="25.5" x14ac:dyDescent="0.2">
      <c r="A23" s="48" t="s">
        <v>46</v>
      </c>
      <c r="B23" s="48" t="s">
        <v>47</v>
      </c>
      <c r="C23" s="49" t="s">
        <v>1128</v>
      </c>
      <c r="D23" s="53">
        <v>1389.14</v>
      </c>
      <c r="E23" s="53">
        <v>1376.13</v>
      </c>
      <c r="F23" s="53">
        <v>1481.55</v>
      </c>
      <c r="G23" s="53">
        <v>1290.77</v>
      </c>
      <c r="H23" s="53">
        <v>1337.11</v>
      </c>
    </row>
    <row r="24" spans="1:8" ht="12.75" x14ac:dyDescent="0.2">
      <c r="A24" s="48" t="s">
        <v>48</v>
      </c>
      <c r="B24" s="48" t="s">
        <v>49</v>
      </c>
      <c r="C24" s="49" t="s">
        <v>1128</v>
      </c>
      <c r="D24" s="53">
        <v>650.12</v>
      </c>
      <c r="E24" s="53">
        <v>616.1</v>
      </c>
      <c r="F24" s="53">
        <v>749.2</v>
      </c>
      <c r="G24" s="53">
        <v>554.69000000000005</v>
      </c>
      <c r="H24" s="53">
        <v>668.58</v>
      </c>
    </row>
    <row r="25" spans="1:8" ht="12.75" x14ac:dyDescent="0.2">
      <c r="A25" s="48" t="s">
        <v>50</v>
      </c>
      <c r="B25" s="48" t="s">
        <v>51</v>
      </c>
      <c r="C25" s="49" t="s">
        <v>1128</v>
      </c>
      <c r="D25" s="53">
        <v>369.68</v>
      </c>
      <c r="E25" s="53">
        <v>387.62</v>
      </c>
      <c r="F25" s="53">
        <v>348.66</v>
      </c>
      <c r="G25" s="53">
        <v>331.08</v>
      </c>
      <c r="H25" s="53">
        <v>411.62</v>
      </c>
    </row>
    <row r="26" spans="1:8" ht="38.25" x14ac:dyDescent="0.2">
      <c r="A26" s="48" t="s">
        <v>52</v>
      </c>
      <c r="B26" s="48" t="s">
        <v>53</v>
      </c>
      <c r="C26" s="49" t="s">
        <v>1128</v>
      </c>
      <c r="D26" s="53">
        <v>1366.21</v>
      </c>
      <c r="E26" s="53">
        <v>1404.04</v>
      </c>
      <c r="F26" s="53">
        <v>1569.92</v>
      </c>
      <c r="G26" s="53">
        <v>1074.53</v>
      </c>
      <c r="H26" s="53">
        <v>1071.8900000000001</v>
      </c>
    </row>
    <row r="27" spans="1:8" ht="12.75" x14ac:dyDescent="0.2">
      <c r="A27" s="48" t="s">
        <v>54</v>
      </c>
      <c r="B27" s="48" t="s">
        <v>55</v>
      </c>
      <c r="C27" s="49" t="s">
        <v>1128</v>
      </c>
      <c r="D27" s="53">
        <v>443.47</v>
      </c>
      <c r="E27" s="53">
        <v>446.68</v>
      </c>
      <c r="F27" s="53">
        <v>453.13</v>
      </c>
      <c r="G27" s="53">
        <v>391.4</v>
      </c>
      <c r="H27" s="53">
        <v>484.35</v>
      </c>
    </row>
    <row r="28" spans="1:8" ht="25.5" x14ac:dyDescent="0.2">
      <c r="A28" s="48" t="s">
        <v>56</v>
      </c>
      <c r="B28" s="48" t="s">
        <v>57</v>
      </c>
      <c r="C28" s="49" t="s">
        <v>1128</v>
      </c>
      <c r="D28" s="53">
        <v>739.56</v>
      </c>
      <c r="E28" s="53">
        <v>817.57</v>
      </c>
      <c r="F28" s="53">
        <v>628.15</v>
      </c>
      <c r="G28" s="53">
        <v>737.07</v>
      </c>
      <c r="H28" s="53">
        <v>715.57</v>
      </c>
    </row>
    <row r="29" spans="1:8" ht="38.25" x14ac:dyDescent="0.2">
      <c r="A29" s="48" t="s">
        <v>58</v>
      </c>
      <c r="B29" s="48" t="s">
        <v>59</v>
      </c>
      <c r="C29" s="49" t="s">
        <v>1128</v>
      </c>
      <c r="D29" s="53">
        <v>344.84</v>
      </c>
      <c r="E29" s="53">
        <v>322.39999999999998</v>
      </c>
      <c r="F29" s="53">
        <v>414.52</v>
      </c>
      <c r="G29" s="53">
        <v>298.23</v>
      </c>
      <c r="H29" s="53">
        <v>318.29000000000002</v>
      </c>
    </row>
    <row r="30" spans="1:8" ht="25.5" x14ac:dyDescent="0.2">
      <c r="A30" s="48" t="s">
        <v>60</v>
      </c>
      <c r="B30" s="48" t="s">
        <v>61</v>
      </c>
      <c r="C30" s="49" t="s">
        <v>1128</v>
      </c>
      <c r="D30" s="53">
        <v>294.55</v>
      </c>
      <c r="E30" s="53">
        <v>275.85000000000002</v>
      </c>
      <c r="F30" s="53">
        <v>348.97</v>
      </c>
      <c r="G30" s="53">
        <v>252.06</v>
      </c>
      <c r="H30" s="53">
        <v>288.83999999999997</v>
      </c>
    </row>
    <row r="31" spans="1:8" ht="25.5" x14ac:dyDescent="0.2">
      <c r="A31" s="48" t="s">
        <v>62</v>
      </c>
      <c r="B31" s="48" t="s">
        <v>63</v>
      </c>
      <c r="C31" s="49" t="s">
        <v>1128</v>
      </c>
      <c r="D31" s="53">
        <v>7682.98</v>
      </c>
      <c r="E31" s="53">
        <v>7307.13</v>
      </c>
      <c r="F31" s="53">
        <v>7717.38</v>
      </c>
      <c r="G31" s="53">
        <v>8345.4699999999993</v>
      </c>
      <c r="H31" s="53">
        <v>8214.61</v>
      </c>
    </row>
    <row r="32" spans="1:8" ht="38.25" x14ac:dyDescent="0.2">
      <c r="A32" s="48" t="s">
        <v>64</v>
      </c>
      <c r="B32" s="48" t="s">
        <v>65</v>
      </c>
      <c r="C32" s="49" t="s">
        <v>1128</v>
      </c>
      <c r="D32" s="53">
        <v>2872.47</v>
      </c>
      <c r="E32" s="53">
        <v>2609.21</v>
      </c>
      <c r="F32" s="53">
        <v>3054.32</v>
      </c>
      <c r="G32" s="53">
        <v>3018.51</v>
      </c>
      <c r="H32" s="53">
        <v>3296.12</v>
      </c>
    </row>
    <row r="33" spans="1:8" ht="25.5" x14ac:dyDescent="0.2">
      <c r="A33" s="48" t="s">
        <v>66</v>
      </c>
      <c r="B33" s="48" t="s">
        <v>67</v>
      </c>
      <c r="C33" s="49" t="s">
        <v>1128</v>
      </c>
      <c r="D33" s="53">
        <v>995.92</v>
      </c>
      <c r="E33" s="53">
        <v>1101.03</v>
      </c>
      <c r="F33" s="53">
        <v>861.67</v>
      </c>
      <c r="G33" s="53">
        <v>959.62</v>
      </c>
      <c r="H33" s="53">
        <v>970.36</v>
      </c>
    </row>
    <row r="34" spans="1:8" ht="12.75" x14ac:dyDescent="0.2">
      <c r="A34" s="48" t="s">
        <v>68</v>
      </c>
      <c r="B34" s="48" t="s">
        <v>69</v>
      </c>
      <c r="C34" s="49" t="s">
        <v>1128</v>
      </c>
      <c r="D34" s="53">
        <v>370.45</v>
      </c>
      <c r="E34" s="53">
        <v>382.5</v>
      </c>
      <c r="F34" s="53">
        <v>372.41</v>
      </c>
      <c r="G34" s="53">
        <v>327.22000000000003</v>
      </c>
      <c r="H34" s="53">
        <v>379.72</v>
      </c>
    </row>
    <row r="35" spans="1:8" ht="12.75" x14ac:dyDescent="0.2">
      <c r="A35" s="48" t="s">
        <v>70</v>
      </c>
      <c r="B35" s="48" t="s">
        <v>71</v>
      </c>
      <c r="C35" s="49" t="s">
        <v>1128</v>
      </c>
      <c r="D35" s="53">
        <v>323.19</v>
      </c>
      <c r="E35" s="53">
        <v>295.2</v>
      </c>
      <c r="F35" s="53">
        <v>352.07</v>
      </c>
      <c r="G35" s="53">
        <v>358.54</v>
      </c>
      <c r="H35" s="53">
        <v>308.82</v>
      </c>
    </row>
    <row r="36" spans="1:8" ht="12.75" x14ac:dyDescent="0.2">
      <c r="A36" s="48" t="s">
        <v>72</v>
      </c>
      <c r="B36" s="48" t="s">
        <v>73</v>
      </c>
      <c r="C36" s="49" t="s">
        <v>1128</v>
      </c>
      <c r="D36" s="53">
        <v>735.19</v>
      </c>
      <c r="E36" s="53">
        <v>699.32</v>
      </c>
      <c r="F36" s="53">
        <v>734.89</v>
      </c>
      <c r="G36" s="53">
        <v>823.09</v>
      </c>
      <c r="H36" s="53">
        <v>756.83</v>
      </c>
    </row>
    <row r="37" spans="1:8" ht="38.25" x14ac:dyDescent="0.2">
      <c r="A37" s="48" t="s">
        <v>74</v>
      </c>
      <c r="B37" s="48" t="s">
        <v>75</v>
      </c>
      <c r="C37" s="49" t="s">
        <v>1128</v>
      </c>
      <c r="D37" s="53">
        <v>588.07000000000005</v>
      </c>
      <c r="E37" s="53">
        <v>570.02</v>
      </c>
      <c r="F37" s="53">
        <v>582.63</v>
      </c>
      <c r="G37" s="53">
        <v>620.82000000000005</v>
      </c>
      <c r="H37" s="53">
        <v>632.66</v>
      </c>
    </row>
    <row r="38" spans="1:8" ht="25.5" x14ac:dyDescent="0.2">
      <c r="A38" s="48" t="s">
        <v>76</v>
      </c>
      <c r="B38" s="48" t="s">
        <v>77</v>
      </c>
      <c r="C38" s="49" t="s">
        <v>1128</v>
      </c>
      <c r="D38" s="53">
        <v>457.75</v>
      </c>
      <c r="E38" s="53">
        <v>449.92</v>
      </c>
      <c r="F38" s="53">
        <v>454.4</v>
      </c>
      <c r="G38" s="53">
        <v>422.21</v>
      </c>
      <c r="H38" s="53">
        <v>559.54</v>
      </c>
    </row>
    <row r="39" spans="1:8" ht="12.75" x14ac:dyDescent="0.2">
      <c r="A39" s="48" t="s">
        <v>78</v>
      </c>
      <c r="B39" s="48" t="s">
        <v>79</v>
      </c>
      <c r="C39" s="49" t="s">
        <v>1128</v>
      </c>
      <c r="D39" s="53">
        <v>991.28</v>
      </c>
      <c r="E39" s="53">
        <v>951.48</v>
      </c>
      <c r="F39" s="53">
        <v>1015.55</v>
      </c>
      <c r="G39" s="53">
        <v>1012.43</v>
      </c>
      <c r="H39" s="53">
        <v>1066.1600000000001</v>
      </c>
    </row>
    <row r="40" spans="1:8" ht="12.75" x14ac:dyDescent="0.2">
      <c r="A40" s="48" t="s">
        <v>80</v>
      </c>
      <c r="B40" s="48" t="s">
        <v>81</v>
      </c>
      <c r="C40" s="49" t="s">
        <v>1129</v>
      </c>
      <c r="D40" s="53">
        <v>1506.54</v>
      </c>
      <c r="E40" s="53">
        <v>1493.74</v>
      </c>
      <c r="F40" s="53">
        <v>1492.04</v>
      </c>
      <c r="G40" s="53">
        <v>1510.15</v>
      </c>
      <c r="H40" s="53">
        <v>1600.46</v>
      </c>
    </row>
    <row r="41" spans="1:8" ht="12.75" x14ac:dyDescent="0.2">
      <c r="A41" s="48" t="s">
        <v>82</v>
      </c>
      <c r="B41" s="48" t="s">
        <v>83</v>
      </c>
      <c r="C41" s="49" t="s">
        <v>1129</v>
      </c>
      <c r="D41" s="53">
        <v>122.03</v>
      </c>
      <c r="E41" s="53">
        <v>118.41</v>
      </c>
      <c r="F41" s="53">
        <v>120.11</v>
      </c>
      <c r="G41" s="53">
        <v>130.01</v>
      </c>
      <c r="H41" s="53">
        <v>131.15</v>
      </c>
    </row>
    <row r="42" spans="1:8" ht="12.75" x14ac:dyDescent="0.2">
      <c r="A42" s="48" t="s">
        <v>84</v>
      </c>
      <c r="B42" s="48" t="s">
        <v>85</v>
      </c>
      <c r="C42" s="49" t="s">
        <v>1128</v>
      </c>
      <c r="D42" s="53">
        <v>268.58</v>
      </c>
      <c r="E42" s="53">
        <v>254.22</v>
      </c>
      <c r="F42" s="53">
        <v>274.02</v>
      </c>
      <c r="G42" s="53">
        <v>286.97000000000003</v>
      </c>
      <c r="H42" s="53">
        <v>287.95999999999998</v>
      </c>
    </row>
    <row r="43" spans="1:8" ht="12.75" x14ac:dyDescent="0.2">
      <c r="A43" s="48" t="s">
        <v>86</v>
      </c>
      <c r="B43" s="48" t="s">
        <v>87</v>
      </c>
      <c r="C43" s="49" t="s">
        <v>1128</v>
      </c>
      <c r="D43" s="53">
        <v>331.41</v>
      </c>
      <c r="E43" s="53">
        <v>319.52</v>
      </c>
      <c r="F43" s="53">
        <v>333.91</v>
      </c>
      <c r="G43" s="53">
        <v>353.34</v>
      </c>
      <c r="H43" s="53">
        <v>342.57</v>
      </c>
    </row>
    <row r="44" spans="1:8" ht="12.75" x14ac:dyDescent="0.2">
      <c r="A44" s="48" t="s">
        <v>88</v>
      </c>
      <c r="B44" s="48" t="s">
        <v>89</v>
      </c>
      <c r="C44" s="49" t="s">
        <v>1128</v>
      </c>
      <c r="D44" s="53">
        <v>137.15</v>
      </c>
      <c r="E44" s="53">
        <v>150.03</v>
      </c>
      <c r="F44" s="53">
        <v>122.41</v>
      </c>
      <c r="G44" s="53">
        <v>127.33</v>
      </c>
      <c r="H44" s="53">
        <v>137.69</v>
      </c>
    </row>
    <row r="45" spans="1:8" ht="38.25" x14ac:dyDescent="0.2">
      <c r="A45" s="48" t="s">
        <v>90</v>
      </c>
      <c r="B45" s="48" t="s">
        <v>91</v>
      </c>
      <c r="C45" s="49" t="s">
        <v>1129</v>
      </c>
      <c r="D45" s="53">
        <v>93.58</v>
      </c>
      <c r="E45" s="53">
        <v>91.02</v>
      </c>
      <c r="F45" s="53">
        <v>94.87</v>
      </c>
      <c r="G45" s="53">
        <v>99.41</v>
      </c>
      <c r="H45" s="53">
        <v>92.02</v>
      </c>
    </row>
    <row r="46" spans="1:8" ht="38.25" x14ac:dyDescent="0.2">
      <c r="A46" s="48" t="s">
        <v>92</v>
      </c>
      <c r="B46" s="48" t="s">
        <v>93</v>
      </c>
      <c r="C46" s="49" t="s">
        <v>1129</v>
      </c>
      <c r="D46" s="53">
        <v>111.62</v>
      </c>
      <c r="E46" s="53">
        <v>116.73</v>
      </c>
      <c r="F46" s="53">
        <v>103.21</v>
      </c>
      <c r="G46" s="53">
        <v>110.59</v>
      </c>
      <c r="H46" s="53">
        <v>114.66</v>
      </c>
    </row>
    <row r="47" spans="1:8" ht="12.75" x14ac:dyDescent="0.2">
      <c r="A47" s="48" t="s">
        <v>94</v>
      </c>
      <c r="B47" s="48" t="s">
        <v>95</v>
      </c>
      <c r="C47" s="49" t="s">
        <v>1129</v>
      </c>
      <c r="D47" s="53">
        <v>428.03</v>
      </c>
      <c r="E47" s="53">
        <v>432.17</v>
      </c>
      <c r="F47" s="53">
        <v>394.3</v>
      </c>
      <c r="G47" s="53">
        <v>452.37</v>
      </c>
      <c r="H47" s="53">
        <v>468.3</v>
      </c>
    </row>
    <row r="48" spans="1:8" ht="38.25" x14ac:dyDescent="0.2">
      <c r="A48" s="48" t="s">
        <v>1047</v>
      </c>
      <c r="B48" s="48" t="s">
        <v>1048</v>
      </c>
      <c r="C48" s="49" t="s">
        <v>1129</v>
      </c>
      <c r="D48" s="53">
        <v>128.38999999999999</v>
      </c>
      <c r="E48" s="53">
        <v>123.87</v>
      </c>
      <c r="F48" s="53">
        <v>140.52000000000001</v>
      </c>
      <c r="G48" s="53">
        <v>117.6</v>
      </c>
      <c r="H48" s="53">
        <v>130.81</v>
      </c>
    </row>
    <row r="49" spans="1:8" ht="25.5" x14ac:dyDescent="0.2">
      <c r="A49" s="48" t="s">
        <v>96</v>
      </c>
      <c r="B49" s="48" t="s">
        <v>97</v>
      </c>
      <c r="C49" s="49" t="s">
        <v>1128</v>
      </c>
      <c r="D49" s="53">
        <v>1236.8</v>
      </c>
      <c r="E49" s="53">
        <v>1285.83</v>
      </c>
      <c r="F49" s="53">
        <v>1208.79</v>
      </c>
      <c r="G49" s="53">
        <v>1231.6199999999999</v>
      </c>
      <c r="H49" s="53">
        <v>1105.68</v>
      </c>
    </row>
    <row r="50" spans="1:8" ht="12.75" x14ac:dyDescent="0.2">
      <c r="A50" s="48" t="s">
        <v>98</v>
      </c>
      <c r="B50" s="48" t="s">
        <v>99</v>
      </c>
      <c r="C50" s="49" t="s">
        <v>1128</v>
      </c>
      <c r="D50" s="53">
        <v>466.05</v>
      </c>
      <c r="E50" s="53">
        <v>448.35</v>
      </c>
      <c r="F50" s="53">
        <v>487.92</v>
      </c>
      <c r="G50" s="53">
        <v>505.13</v>
      </c>
      <c r="H50" s="53">
        <v>419.73</v>
      </c>
    </row>
    <row r="51" spans="1:8" ht="12.75" x14ac:dyDescent="0.2">
      <c r="A51" s="48" t="s">
        <v>100</v>
      </c>
      <c r="B51" s="48" t="s">
        <v>101</v>
      </c>
      <c r="C51" s="49" t="s">
        <v>1128</v>
      </c>
      <c r="D51" s="53">
        <v>307.02999999999997</v>
      </c>
      <c r="E51" s="53">
        <v>354.26</v>
      </c>
      <c r="F51" s="53">
        <v>211.03</v>
      </c>
      <c r="G51" s="53">
        <v>294.81</v>
      </c>
      <c r="H51" s="53">
        <v>392.48</v>
      </c>
    </row>
    <row r="52" spans="1:8" ht="25.5" x14ac:dyDescent="0.2">
      <c r="A52" s="48" t="s">
        <v>102</v>
      </c>
      <c r="B52" s="48" t="s">
        <v>103</v>
      </c>
      <c r="C52" s="49" t="s">
        <v>1128</v>
      </c>
      <c r="D52" s="53">
        <v>1291.07</v>
      </c>
      <c r="E52" s="53">
        <v>1214.8</v>
      </c>
      <c r="F52" s="53">
        <v>1408.72</v>
      </c>
      <c r="G52" s="53">
        <v>1256.6400000000001</v>
      </c>
      <c r="H52" s="53">
        <v>1348.15</v>
      </c>
    </row>
    <row r="53" spans="1:8" ht="25.5" x14ac:dyDescent="0.2">
      <c r="A53" s="48" t="s">
        <v>104</v>
      </c>
      <c r="B53" s="48" t="s">
        <v>105</v>
      </c>
      <c r="C53" s="49" t="s">
        <v>1128</v>
      </c>
      <c r="D53" s="53">
        <v>395.24</v>
      </c>
      <c r="E53" s="53">
        <v>403.01</v>
      </c>
      <c r="F53" s="53">
        <v>403.66</v>
      </c>
      <c r="G53" s="53">
        <v>377.94</v>
      </c>
      <c r="H53" s="53">
        <v>363.51</v>
      </c>
    </row>
    <row r="54" spans="1:8" ht="12.75" x14ac:dyDescent="0.2">
      <c r="A54" s="48" t="s">
        <v>1049</v>
      </c>
      <c r="B54" s="48" t="s">
        <v>1050</v>
      </c>
      <c r="C54" s="49" t="s">
        <v>1128</v>
      </c>
      <c r="D54" s="53">
        <v>462.17</v>
      </c>
      <c r="E54" s="53">
        <v>445.21</v>
      </c>
      <c r="F54" s="53">
        <v>456.91</v>
      </c>
      <c r="G54" s="53">
        <v>493.12</v>
      </c>
      <c r="H54" s="53">
        <v>504.24</v>
      </c>
    </row>
    <row r="55" spans="1:8" ht="12.75" x14ac:dyDescent="0.2">
      <c r="A55" s="48" t="s">
        <v>1051</v>
      </c>
      <c r="B55" s="48" t="s">
        <v>1052</v>
      </c>
      <c r="C55" s="49" t="s">
        <v>1129</v>
      </c>
      <c r="D55" s="53">
        <v>207.93</v>
      </c>
      <c r="E55" s="53">
        <v>208.5</v>
      </c>
      <c r="F55" s="53">
        <v>199.85</v>
      </c>
      <c r="G55" s="53">
        <v>213.06</v>
      </c>
      <c r="H55" s="53">
        <v>220.57</v>
      </c>
    </row>
    <row r="56" spans="1:8" ht="12.75" x14ac:dyDescent="0.2">
      <c r="A56" s="48" t="s">
        <v>106</v>
      </c>
      <c r="B56" s="48" t="s">
        <v>107</v>
      </c>
      <c r="C56" s="49" t="s">
        <v>1128</v>
      </c>
      <c r="D56" s="53">
        <v>753.61</v>
      </c>
      <c r="E56" s="53">
        <v>726.15</v>
      </c>
      <c r="F56" s="53">
        <v>798.44</v>
      </c>
      <c r="G56" s="53">
        <v>769.8</v>
      </c>
      <c r="H56" s="53">
        <v>721.27</v>
      </c>
    </row>
    <row r="57" spans="1:8" ht="25.5" x14ac:dyDescent="0.2">
      <c r="A57" s="48" t="s">
        <v>108</v>
      </c>
      <c r="B57" s="48" t="s">
        <v>109</v>
      </c>
      <c r="C57" s="49" t="s">
        <v>1128</v>
      </c>
      <c r="D57" s="53">
        <v>1077.5899999999999</v>
      </c>
      <c r="E57" s="53">
        <v>1092.83</v>
      </c>
      <c r="F57" s="53">
        <v>1047.8</v>
      </c>
      <c r="G57" s="53">
        <v>1048.3499999999999</v>
      </c>
      <c r="H57" s="53">
        <v>1142.1500000000001</v>
      </c>
    </row>
    <row r="58" spans="1:8" ht="25.5" x14ac:dyDescent="0.2">
      <c r="A58" s="48" t="s">
        <v>1053</v>
      </c>
      <c r="B58" s="48" t="s">
        <v>1054</v>
      </c>
      <c r="C58" s="49" t="s">
        <v>1128</v>
      </c>
      <c r="D58" s="53">
        <v>840.69</v>
      </c>
      <c r="E58" s="53">
        <v>838.22</v>
      </c>
      <c r="F58" s="53">
        <v>833.74</v>
      </c>
      <c r="G58" s="53">
        <v>844.18</v>
      </c>
      <c r="H58" s="53">
        <v>866.37</v>
      </c>
    </row>
    <row r="59" spans="1:8" ht="38.25" x14ac:dyDescent="0.2">
      <c r="A59" s="48" t="s">
        <v>110</v>
      </c>
      <c r="B59" s="48" t="s">
        <v>111</v>
      </c>
      <c r="C59" s="49" t="s">
        <v>1128</v>
      </c>
      <c r="D59" s="53">
        <v>258.47000000000003</v>
      </c>
      <c r="E59" s="53">
        <v>269.12</v>
      </c>
      <c r="F59" s="53">
        <v>245.67</v>
      </c>
      <c r="G59" s="53">
        <v>255.62</v>
      </c>
      <c r="H59" s="53">
        <v>252.25</v>
      </c>
    </row>
    <row r="60" spans="1:8" ht="25.5" x14ac:dyDescent="0.2">
      <c r="A60" s="48" t="s">
        <v>112</v>
      </c>
      <c r="B60" s="48" t="s">
        <v>113</v>
      </c>
      <c r="C60" s="49" t="s">
        <v>1128</v>
      </c>
      <c r="D60" s="53">
        <v>689.02</v>
      </c>
      <c r="E60" s="53">
        <v>690.63</v>
      </c>
      <c r="F60" s="53">
        <v>715.27</v>
      </c>
      <c r="G60" s="53">
        <v>680.99</v>
      </c>
      <c r="H60" s="53">
        <v>618.47</v>
      </c>
    </row>
    <row r="61" spans="1:8" ht="12.75" x14ac:dyDescent="0.2">
      <c r="A61" s="48" t="s">
        <v>114</v>
      </c>
      <c r="B61" s="48" t="s">
        <v>115</v>
      </c>
      <c r="C61" s="49" t="s">
        <v>1128</v>
      </c>
      <c r="D61" s="53">
        <v>366.08</v>
      </c>
      <c r="E61" s="53">
        <v>346.17</v>
      </c>
      <c r="F61" s="53">
        <v>364.83</v>
      </c>
      <c r="G61" s="53">
        <v>425.78</v>
      </c>
      <c r="H61" s="53">
        <v>363.82</v>
      </c>
    </row>
    <row r="62" spans="1:8" ht="12.75" x14ac:dyDescent="0.2">
      <c r="A62" s="48" t="s">
        <v>116</v>
      </c>
      <c r="B62" s="48" t="s">
        <v>117</v>
      </c>
      <c r="C62" s="49" t="s">
        <v>1128</v>
      </c>
      <c r="D62" s="53">
        <v>273.86</v>
      </c>
      <c r="E62" s="53">
        <v>278.06</v>
      </c>
      <c r="F62" s="53">
        <v>269.77</v>
      </c>
      <c r="G62" s="53">
        <v>242.42</v>
      </c>
      <c r="H62" s="53">
        <v>317.14</v>
      </c>
    </row>
    <row r="63" spans="1:8" ht="12.75" x14ac:dyDescent="0.2">
      <c r="A63" s="48" t="s">
        <v>118</v>
      </c>
      <c r="B63" s="48" t="s">
        <v>119</v>
      </c>
      <c r="C63" s="49" t="s">
        <v>1129</v>
      </c>
      <c r="D63" s="53">
        <v>112.61</v>
      </c>
      <c r="E63" s="53">
        <v>102.08</v>
      </c>
      <c r="F63" s="53">
        <v>129.41999999999999</v>
      </c>
      <c r="G63" s="53">
        <v>111.89</v>
      </c>
      <c r="H63" s="53">
        <v>112.36</v>
      </c>
    </row>
    <row r="64" spans="1:8" ht="38.25" x14ac:dyDescent="0.2">
      <c r="A64" s="48" t="s">
        <v>120</v>
      </c>
      <c r="B64" s="48" t="s">
        <v>121</v>
      </c>
      <c r="C64" s="49" t="s">
        <v>1128</v>
      </c>
      <c r="D64" s="53">
        <v>613.97</v>
      </c>
      <c r="E64" s="53">
        <v>661.06</v>
      </c>
      <c r="F64" s="53">
        <v>567.66</v>
      </c>
      <c r="G64" s="53">
        <v>618.52</v>
      </c>
      <c r="H64" s="53">
        <v>529.09</v>
      </c>
    </row>
    <row r="65" spans="1:8" ht="12.75" x14ac:dyDescent="0.2">
      <c r="A65" s="48" t="s">
        <v>122</v>
      </c>
      <c r="B65" s="48" t="s">
        <v>123</v>
      </c>
      <c r="C65" s="49" t="s">
        <v>1170</v>
      </c>
      <c r="D65" s="53">
        <v>91.61</v>
      </c>
      <c r="E65" s="53">
        <v>82.53</v>
      </c>
      <c r="F65" s="53">
        <v>101.66</v>
      </c>
      <c r="G65" s="53">
        <v>95</v>
      </c>
      <c r="H65" s="53">
        <v>97.86</v>
      </c>
    </row>
    <row r="66" spans="1:8" ht="12.75" x14ac:dyDescent="0.2">
      <c r="A66" s="48" t="s">
        <v>124</v>
      </c>
      <c r="B66" s="48" t="s">
        <v>125</v>
      </c>
      <c r="C66" s="49" t="s">
        <v>1128</v>
      </c>
      <c r="D66" s="53">
        <v>78.47</v>
      </c>
      <c r="E66" s="53">
        <v>79.959999999999994</v>
      </c>
      <c r="F66" s="53">
        <v>74.66</v>
      </c>
      <c r="G66" s="53">
        <v>80.19</v>
      </c>
      <c r="H66" s="53">
        <v>80.099999999999994</v>
      </c>
    </row>
    <row r="67" spans="1:8" ht="12.75" x14ac:dyDescent="0.2">
      <c r="A67" s="48" t="s">
        <v>126</v>
      </c>
      <c r="B67" s="48" t="s">
        <v>127</v>
      </c>
      <c r="C67" s="49" t="s">
        <v>1128</v>
      </c>
      <c r="D67" s="53">
        <v>249.04</v>
      </c>
      <c r="E67" s="53">
        <v>244.44</v>
      </c>
      <c r="F67" s="53">
        <v>233.46</v>
      </c>
      <c r="G67" s="53">
        <v>280.66000000000003</v>
      </c>
      <c r="H67" s="53">
        <v>264.33</v>
      </c>
    </row>
    <row r="68" spans="1:8" ht="12.75" x14ac:dyDescent="0.2">
      <c r="A68" s="48" t="s">
        <v>128</v>
      </c>
      <c r="B68" s="48" t="s">
        <v>129</v>
      </c>
      <c r="C68" s="49" t="s">
        <v>1128</v>
      </c>
      <c r="D68" s="53">
        <v>296.63</v>
      </c>
      <c r="E68" s="53">
        <v>347.13</v>
      </c>
      <c r="F68" s="53">
        <v>260.8</v>
      </c>
      <c r="G68" s="53">
        <v>222.57</v>
      </c>
      <c r="H68" s="53">
        <v>291.82</v>
      </c>
    </row>
    <row r="69" spans="1:8" ht="12.75" x14ac:dyDescent="0.2">
      <c r="A69" s="48" t="s">
        <v>130</v>
      </c>
      <c r="B69" s="48" t="s">
        <v>131</v>
      </c>
      <c r="C69" s="49" t="s">
        <v>1128</v>
      </c>
      <c r="D69" s="53">
        <v>397.29</v>
      </c>
      <c r="E69" s="53">
        <v>381.21</v>
      </c>
      <c r="F69" s="53">
        <v>422.35</v>
      </c>
      <c r="G69" s="53">
        <v>406.29</v>
      </c>
      <c r="H69" s="53">
        <v>382.6</v>
      </c>
    </row>
    <row r="70" spans="1:8" ht="12.75" x14ac:dyDescent="0.2">
      <c r="A70" s="48" t="s">
        <v>132</v>
      </c>
      <c r="B70" s="48" t="s">
        <v>133</v>
      </c>
      <c r="C70" s="49" t="s">
        <v>1128</v>
      </c>
      <c r="D70" s="53">
        <v>991.27</v>
      </c>
      <c r="E70" s="53">
        <v>862.5</v>
      </c>
      <c r="F70" s="53">
        <v>1148.99</v>
      </c>
      <c r="G70" s="53">
        <v>970.3</v>
      </c>
      <c r="H70" s="53">
        <v>1146.9100000000001</v>
      </c>
    </row>
    <row r="71" spans="1:8" ht="12.75" x14ac:dyDescent="0.2">
      <c r="A71" s="48" t="s">
        <v>134</v>
      </c>
      <c r="B71" s="48" t="s">
        <v>135</v>
      </c>
      <c r="C71" s="49" t="s">
        <v>1128</v>
      </c>
      <c r="D71" s="53">
        <v>309.39</v>
      </c>
      <c r="E71" s="53">
        <v>297.54000000000002</v>
      </c>
      <c r="F71" s="53">
        <v>325.20999999999998</v>
      </c>
      <c r="G71" s="53">
        <v>285.37</v>
      </c>
      <c r="H71" s="53">
        <v>355.3</v>
      </c>
    </row>
    <row r="72" spans="1:8" ht="25.5" x14ac:dyDescent="0.2">
      <c r="A72" s="48" t="s">
        <v>136</v>
      </c>
      <c r="B72" s="48" t="s">
        <v>137</v>
      </c>
      <c r="C72" s="49" t="s">
        <v>1128</v>
      </c>
      <c r="D72" s="53">
        <v>529.5</v>
      </c>
      <c r="E72" s="53">
        <v>561.49</v>
      </c>
      <c r="F72" s="53">
        <v>522.86</v>
      </c>
      <c r="G72" s="53">
        <v>481.26</v>
      </c>
      <c r="H72" s="53">
        <v>481.95</v>
      </c>
    </row>
    <row r="73" spans="1:8" ht="12.75" x14ac:dyDescent="0.2">
      <c r="A73" s="48" t="s">
        <v>138</v>
      </c>
      <c r="B73" s="48" t="s">
        <v>139</v>
      </c>
      <c r="C73" s="49" t="s">
        <v>1128</v>
      </c>
      <c r="D73" s="53">
        <v>1313.59</v>
      </c>
      <c r="E73" s="53">
        <v>1243.23</v>
      </c>
      <c r="F73" s="53">
        <v>1464.62</v>
      </c>
      <c r="G73" s="53">
        <v>1233.8</v>
      </c>
      <c r="H73" s="53">
        <v>1319.91</v>
      </c>
    </row>
    <row r="74" spans="1:8" ht="12.75" x14ac:dyDescent="0.2">
      <c r="A74" s="48" t="s">
        <v>140</v>
      </c>
      <c r="B74" s="48" t="s">
        <v>141</v>
      </c>
      <c r="C74" s="49" t="s">
        <v>1128</v>
      </c>
      <c r="D74" s="53">
        <v>407.81</v>
      </c>
      <c r="E74" s="53">
        <v>384.55</v>
      </c>
      <c r="F74" s="53">
        <v>411.41</v>
      </c>
      <c r="G74" s="53">
        <v>469.45</v>
      </c>
      <c r="H74" s="53">
        <v>403.41</v>
      </c>
    </row>
    <row r="75" spans="1:8" ht="12.75" x14ac:dyDescent="0.2">
      <c r="A75" s="48" t="s">
        <v>142</v>
      </c>
      <c r="B75" s="48" t="s">
        <v>143</v>
      </c>
      <c r="C75" s="49" t="s">
        <v>1128</v>
      </c>
      <c r="D75" s="53">
        <v>724.52</v>
      </c>
      <c r="E75" s="53">
        <v>753.89</v>
      </c>
      <c r="F75" s="53">
        <v>670.57</v>
      </c>
      <c r="G75" s="53">
        <v>710.57</v>
      </c>
      <c r="H75" s="53">
        <v>771.13</v>
      </c>
    </row>
    <row r="76" spans="1:8" ht="12.75" x14ac:dyDescent="0.2">
      <c r="A76" s="48" t="s">
        <v>144</v>
      </c>
      <c r="B76" s="48" t="s">
        <v>145</v>
      </c>
      <c r="C76" s="49" t="s">
        <v>1131</v>
      </c>
      <c r="D76" s="53">
        <v>45.63</v>
      </c>
      <c r="E76" s="53">
        <v>44.2</v>
      </c>
      <c r="F76" s="53">
        <v>46.24</v>
      </c>
      <c r="G76" s="53">
        <v>49.19</v>
      </c>
      <c r="H76" s="53">
        <v>44.59</v>
      </c>
    </row>
    <row r="77" spans="1:8" ht="25.5" x14ac:dyDescent="0.2">
      <c r="A77" s="48" t="s">
        <v>146</v>
      </c>
      <c r="B77" s="48" t="s">
        <v>147</v>
      </c>
      <c r="C77" s="49" t="s">
        <v>1128</v>
      </c>
      <c r="D77" s="53">
        <v>862.46</v>
      </c>
      <c r="E77" s="53">
        <v>905.38</v>
      </c>
      <c r="F77" s="53">
        <v>839.71</v>
      </c>
      <c r="G77" s="53">
        <v>802.06</v>
      </c>
      <c r="H77" s="53">
        <v>831.92</v>
      </c>
    </row>
    <row r="78" spans="1:8" ht="12.75" x14ac:dyDescent="0.2">
      <c r="A78" s="48" t="s">
        <v>148</v>
      </c>
      <c r="B78" s="48" t="s">
        <v>149</v>
      </c>
      <c r="C78" s="49" t="s">
        <v>1128</v>
      </c>
      <c r="D78" s="53">
        <v>452.86</v>
      </c>
      <c r="E78" s="53">
        <v>456.2</v>
      </c>
      <c r="F78" s="53">
        <v>463.94</v>
      </c>
      <c r="G78" s="53">
        <v>411.66</v>
      </c>
      <c r="H78" s="53">
        <v>471.58</v>
      </c>
    </row>
    <row r="79" spans="1:8" ht="13.5" customHeight="1" x14ac:dyDescent="0.2">
      <c r="A79" s="48" t="s">
        <v>150</v>
      </c>
      <c r="B79" s="48" t="s">
        <v>151</v>
      </c>
      <c r="C79" s="49" t="s">
        <v>1128</v>
      </c>
      <c r="D79" s="53">
        <v>702.72</v>
      </c>
      <c r="E79" s="53">
        <v>662.64</v>
      </c>
      <c r="F79" s="53">
        <v>754.4</v>
      </c>
      <c r="G79" s="53">
        <v>659.99</v>
      </c>
      <c r="H79" s="53">
        <v>801.56</v>
      </c>
    </row>
    <row r="80" spans="1:8" ht="25.5" x14ac:dyDescent="0.2">
      <c r="A80" s="48" t="s">
        <v>152</v>
      </c>
      <c r="B80" s="48" t="s">
        <v>153</v>
      </c>
      <c r="C80" s="49" t="s">
        <v>1128</v>
      </c>
      <c r="D80" s="53">
        <v>3194.18</v>
      </c>
      <c r="E80" s="53">
        <v>3156.41</v>
      </c>
      <c r="F80" s="53">
        <v>3038.19</v>
      </c>
      <c r="G80" s="53">
        <v>3723.98</v>
      </c>
      <c r="H80" s="53">
        <v>2968.85</v>
      </c>
    </row>
    <row r="81" spans="1:8" ht="12.75" x14ac:dyDescent="0.2">
      <c r="A81" s="48" t="s">
        <v>154</v>
      </c>
      <c r="B81" s="48" t="s">
        <v>155</v>
      </c>
      <c r="C81" s="49" t="s">
        <v>1128</v>
      </c>
      <c r="D81" s="53">
        <v>1259.57</v>
      </c>
      <c r="E81" s="53">
        <v>1261.69</v>
      </c>
      <c r="F81" s="53">
        <v>1129.69</v>
      </c>
      <c r="G81" s="53">
        <v>1350.77</v>
      </c>
      <c r="H81" s="53">
        <v>1480.73</v>
      </c>
    </row>
    <row r="82" spans="1:8" ht="25.5" x14ac:dyDescent="0.2">
      <c r="A82" s="48" t="s">
        <v>156</v>
      </c>
      <c r="B82" s="48" t="s">
        <v>157</v>
      </c>
      <c r="C82" s="49" t="s">
        <v>1128</v>
      </c>
      <c r="D82" s="53">
        <v>1535.83</v>
      </c>
      <c r="E82" s="53">
        <v>1627.78</v>
      </c>
      <c r="F82" s="53">
        <v>1622.85</v>
      </c>
      <c r="G82" s="53">
        <v>1233</v>
      </c>
      <c r="H82" s="53">
        <v>1354.27</v>
      </c>
    </row>
    <row r="83" spans="1:8" ht="25.5" x14ac:dyDescent="0.2">
      <c r="A83" s="48" t="s">
        <v>158</v>
      </c>
      <c r="B83" s="48" t="s">
        <v>159</v>
      </c>
      <c r="C83" s="49" t="s">
        <v>1132</v>
      </c>
      <c r="D83" s="53">
        <v>95.08</v>
      </c>
      <c r="E83" s="53">
        <v>89.84</v>
      </c>
      <c r="F83" s="53">
        <v>93.52</v>
      </c>
      <c r="G83" s="53">
        <v>103.86</v>
      </c>
      <c r="H83" s="53">
        <v>109.18</v>
      </c>
    </row>
    <row r="84" spans="1:8" ht="12.75" x14ac:dyDescent="0.2">
      <c r="A84" s="48" t="s">
        <v>160</v>
      </c>
      <c r="B84" s="48" t="s">
        <v>161</v>
      </c>
      <c r="C84" s="49" t="s">
        <v>1128</v>
      </c>
      <c r="D84" s="53">
        <v>1255.4000000000001</v>
      </c>
      <c r="E84" s="53">
        <v>1253.54</v>
      </c>
      <c r="F84" s="53">
        <v>1152.8599999999999</v>
      </c>
      <c r="G84" s="53">
        <v>1287.08</v>
      </c>
      <c r="H84" s="53">
        <v>1510.4</v>
      </c>
    </row>
    <row r="85" spans="1:8" ht="12.75" x14ac:dyDescent="0.2">
      <c r="A85" s="48" t="s">
        <v>162</v>
      </c>
      <c r="B85" s="48" t="s">
        <v>163</v>
      </c>
      <c r="C85" s="49" t="s">
        <v>1128</v>
      </c>
      <c r="D85" s="53">
        <v>328.73</v>
      </c>
      <c r="E85" s="53">
        <v>298.55</v>
      </c>
      <c r="F85" s="53">
        <v>371.71</v>
      </c>
      <c r="G85" s="53">
        <v>336.36</v>
      </c>
      <c r="H85" s="53">
        <v>327.7</v>
      </c>
    </row>
    <row r="86" spans="1:8" ht="12.75" x14ac:dyDescent="0.2">
      <c r="A86" s="48" t="s">
        <v>164</v>
      </c>
      <c r="B86" s="48" t="s">
        <v>165</v>
      </c>
      <c r="C86" s="49" t="s">
        <v>1128</v>
      </c>
      <c r="D86" s="53">
        <v>28.41</v>
      </c>
      <c r="E86" s="53">
        <v>28.52</v>
      </c>
      <c r="F86" s="53">
        <v>26.32</v>
      </c>
      <c r="G86" s="53">
        <v>29.2</v>
      </c>
      <c r="H86" s="53">
        <v>32.67</v>
      </c>
    </row>
    <row r="87" spans="1:8" ht="12.75" x14ac:dyDescent="0.2">
      <c r="A87" s="48" t="s">
        <v>166</v>
      </c>
      <c r="B87" s="48" t="s">
        <v>167</v>
      </c>
      <c r="C87" s="49" t="s">
        <v>1128</v>
      </c>
      <c r="D87" s="53">
        <v>893.57</v>
      </c>
      <c r="E87" s="53">
        <v>946.92</v>
      </c>
      <c r="F87" s="53">
        <v>763.24</v>
      </c>
      <c r="G87" s="53">
        <v>890.04</v>
      </c>
      <c r="H87" s="53">
        <v>1037.1300000000001</v>
      </c>
    </row>
    <row r="88" spans="1:8" ht="12.75" x14ac:dyDescent="0.2">
      <c r="A88" s="48" t="s">
        <v>1055</v>
      </c>
      <c r="B88" s="48" t="s">
        <v>1056</v>
      </c>
      <c r="C88" s="49" t="s">
        <v>1128</v>
      </c>
      <c r="D88" s="53">
        <v>2251.23</v>
      </c>
      <c r="E88" s="53">
        <v>2184.6799999999998</v>
      </c>
      <c r="F88" s="53">
        <v>2360.6999999999998</v>
      </c>
      <c r="G88" s="53">
        <v>2220.38</v>
      </c>
      <c r="H88" s="53">
        <v>2282.65</v>
      </c>
    </row>
    <row r="89" spans="1:8" ht="12.75" x14ac:dyDescent="0.2">
      <c r="A89" s="48" t="s">
        <v>168</v>
      </c>
      <c r="B89" s="48" t="s">
        <v>169</v>
      </c>
      <c r="C89" s="49" t="s">
        <v>1128</v>
      </c>
      <c r="D89" s="53">
        <v>39.119999999999997</v>
      </c>
      <c r="E89" s="53">
        <v>36.130000000000003</v>
      </c>
      <c r="F89" s="53">
        <v>39.61</v>
      </c>
      <c r="G89" s="53">
        <v>41.7</v>
      </c>
      <c r="H89" s="53">
        <v>47.02</v>
      </c>
    </row>
    <row r="90" spans="1:8" ht="38.25" x14ac:dyDescent="0.2">
      <c r="A90" s="48" t="s">
        <v>170</v>
      </c>
      <c r="B90" s="48" t="s">
        <v>171</v>
      </c>
      <c r="C90" s="49" t="s">
        <v>1128</v>
      </c>
      <c r="D90" s="53">
        <v>70.03</v>
      </c>
      <c r="E90" s="53">
        <v>65.44</v>
      </c>
      <c r="F90" s="53">
        <v>72.290000000000006</v>
      </c>
      <c r="G90" s="53">
        <v>79.319999999999993</v>
      </c>
      <c r="H90" s="53">
        <v>69.28</v>
      </c>
    </row>
    <row r="91" spans="1:8" ht="38.25" x14ac:dyDescent="0.2">
      <c r="A91" s="48" t="s">
        <v>172</v>
      </c>
      <c r="B91" s="48" t="s">
        <v>173</v>
      </c>
      <c r="C91" s="49" t="s">
        <v>1128</v>
      </c>
      <c r="D91" s="53">
        <v>315.25</v>
      </c>
      <c r="E91" s="53">
        <v>350.17</v>
      </c>
      <c r="F91" s="53">
        <v>267.41000000000003</v>
      </c>
      <c r="G91" s="53">
        <v>318.85000000000002</v>
      </c>
      <c r="H91" s="53">
        <v>291.08</v>
      </c>
    </row>
    <row r="92" spans="1:8" ht="12.75" x14ac:dyDescent="0.2">
      <c r="A92" s="48" t="s">
        <v>174</v>
      </c>
      <c r="B92" s="48" t="s">
        <v>175</v>
      </c>
      <c r="C92" s="49" t="s">
        <v>1128</v>
      </c>
      <c r="D92" s="53">
        <v>257.39999999999998</v>
      </c>
      <c r="E92" s="53">
        <v>209.74</v>
      </c>
      <c r="F92" s="53">
        <v>335.26</v>
      </c>
      <c r="G92" s="53">
        <v>241.67</v>
      </c>
      <c r="H92" s="53">
        <v>271.27999999999997</v>
      </c>
    </row>
    <row r="93" spans="1:8" ht="25.5" x14ac:dyDescent="0.2">
      <c r="A93" s="48" t="s">
        <v>176</v>
      </c>
      <c r="B93" s="48" t="s">
        <v>177</v>
      </c>
      <c r="C93" s="49" t="s">
        <v>1128</v>
      </c>
      <c r="D93" s="53">
        <v>514.04</v>
      </c>
      <c r="E93" s="53">
        <v>486.83</v>
      </c>
      <c r="F93" s="53">
        <v>466.43</v>
      </c>
      <c r="G93" s="53">
        <v>591.79</v>
      </c>
      <c r="H93" s="53">
        <v>650.15</v>
      </c>
    </row>
    <row r="94" spans="1:8" ht="38.25" x14ac:dyDescent="0.2">
      <c r="A94" s="48" t="s">
        <v>178</v>
      </c>
      <c r="B94" s="48" t="s">
        <v>179</v>
      </c>
      <c r="C94" s="49" t="s">
        <v>1128</v>
      </c>
      <c r="D94" s="53">
        <v>62.84</v>
      </c>
      <c r="E94" s="53">
        <v>60.66</v>
      </c>
      <c r="F94" s="53">
        <v>64.47</v>
      </c>
      <c r="G94" s="53">
        <v>67.209999999999994</v>
      </c>
      <c r="H94" s="53">
        <v>60.92</v>
      </c>
    </row>
    <row r="95" spans="1:8" ht="12.75" x14ac:dyDescent="0.2">
      <c r="A95" s="48" t="s">
        <v>180</v>
      </c>
      <c r="B95" s="48" t="s">
        <v>181</v>
      </c>
      <c r="C95" s="49" t="s">
        <v>1128</v>
      </c>
      <c r="D95" s="53">
        <v>113.79</v>
      </c>
      <c r="E95" s="53">
        <v>112.58</v>
      </c>
      <c r="F95" s="53">
        <v>107.57</v>
      </c>
      <c r="G95" s="53">
        <v>125.96</v>
      </c>
      <c r="H95" s="53">
        <v>117.78</v>
      </c>
    </row>
    <row r="96" spans="1:8" ht="12.75" x14ac:dyDescent="0.2">
      <c r="A96" s="48" t="s">
        <v>182</v>
      </c>
      <c r="B96" s="48" t="s">
        <v>183</v>
      </c>
      <c r="C96" s="49" t="s">
        <v>1128</v>
      </c>
      <c r="D96" s="53">
        <v>66</v>
      </c>
      <c r="E96" s="53">
        <v>63.61</v>
      </c>
      <c r="F96" s="53">
        <v>66.819999999999993</v>
      </c>
      <c r="G96" s="53">
        <v>62.01</v>
      </c>
      <c r="H96" s="53">
        <v>80.75</v>
      </c>
    </row>
    <row r="97" spans="1:8" ht="12.75" x14ac:dyDescent="0.2">
      <c r="A97" s="48" t="s">
        <v>184</v>
      </c>
      <c r="B97" s="48" t="s">
        <v>185</v>
      </c>
      <c r="C97" s="49" t="s">
        <v>1128</v>
      </c>
      <c r="D97" s="53">
        <v>56.92</v>
      </c>
      <c r="E97" s="53">
        <v>59.15</v>
      </c>
      <c r="F97" s="53">
        <v>55.07</v>
      </c>
      <c r="G97" s="53">
        <v>49.45</v>
      </c>
      <c r="H97" s="53">
        <v>64.23</v>
      </c>
    </row>
    <row r="98" spans="1:8" ht="12.75" x14ac:dyDescent="0.2">
      <c r="A98" s="48" t="s">
        <v>186</v>
      </c>
      <c r="B98" s="48" t="s">
        <v>187</v>
      </c>
      <c r="C98" s="49" t="s">
        <v>1128</v>
      </c>
      <c r="D98" s="53">
        <v>105.31</v>
      </c>
      <c r="E98" s="53">
        <v>94.31</v>
      </c>
      <c r="F98" s="53">
        <v>121.06</v>
      </c>
      <c r="G98" s="53">
        <v>97.88</v>
      </c>
      <c r="H98" s="53">
        <v>120.99</v>
      </c>
    </row>
    <row r="99" spans="1:8" ht="12.75" x14ac:dyDescent="0.2">
      <c r="A99" s="48" t="s">
        <v>188</v>
      </c>
      <c r="B99" s="48" t="s">
        <v>189</v>
      </c>
      <c r="C99" s="49" t="s">
        <v>1128</v>
      </c>
      <c r="D99" s="53">
        <v>66.75</v>
      </c>
      <c r="E99" s="53">
        <v>67.53</v>
      </c>
      <c r="F99" s="53">
        <v>63.19</v>
      </c>
      <c r="G99" s="53">
        <v>61.45</v>
      </c>
      <c r="H99" s="53">
        <v>82.01</v>
      </c>
    </row>
    <row r="100" spans="1:8" ht="12.75" x14ac:dyDescent="0.2">
      <c r="A100" s="48" t="s">
        <v>190</v>
      </c>
      <c r="B100" s="48" t="s">
        <v>191</v>
      </c>
      <c r="C100" s="49" t="s">
        <v>1128</v>
      </c>
      <c r="D100" s="53">
        <v>55.05</v>
      </c>
      <c r="E100" s="53">
        <v>59.33</v>
      </c>
      <c r="F100" s="53">
        <v>57.16</v>
      </c>
      <c r="G100" s="53">
        <v>43.57</v>
      </c>
      <c r="H100" s="53">
        <v>48.06</v>
      </c>
    </row>
    <row r="101" spans="1:8" ht="25.5" x14ac:dyDescent="0.2">
      <c r="A101" s="48" t="s">
        <v>192</v>
      </c>
      <c r="B101" s="48" t="s">
        <v>1235</v>
      </c>
      <c r="C101" s="49" t="s">
        <v>1128</v>
      </c>
      <c r="D101" s="53">
        <v>164.02</v>
      </c>
      <c r="E101" s="53">
        <v>163.69</v>
      </c>
      <c r="F101" s="53">
        <v>157.79</v>
      </c>
      <c r="G101" s="53">
        <v>175.93</v>
      </c>
      <c r="H101" s="53">
        <v>164.47</v>
      </c>
    </row>
    <row r="102" spans="1:8" ht="12.75" x14ac:dyDescent="0.2">
      <c r="A102" s="48" t="s">
        <v>193</v>
      </c>
      <c r="B102" s="48" t="s">
        <v>194</v>
      </c>
      <c r="C102" s="49" t="s">
        <v>1128</v>
      </c>
      <c r="D102" s="53">
        <v>106.02</v>
      </c>
      <c r="E102" s="53">
        <v>113.11</v>
      </c>
      <c r="F102" s="53">
        <v>91.17</v>
      </c>
      <c r="G102" s="53">
        <v>100.4</v>
      </c>
      <c r="H102" s="53">
        <v>126.18</v>
      </c>
    </row>
    <row r="103" spans="1:8" ht="38.25" x14ac:dyDescent="0.2">
      <c r="A103" s="48" t="s">
        <v>195</v>
      </c>
      <c r="B103" s="48" t="s">
        <v>196</v>
      </c>
      <c r="C103" s="49" t="s">
        <v>1128</v>
      </c>
      <c r="D103" s="53">
        <v>113.19</v>
      </c>
      <c r="E103" s="53">
        <v>110.55</v>
      </c>
      <c r="F103" s="53">
        <v>114.28</v>
      </c>
      <c r="G103" s="53">
        <v>112.59</v>
      </c>
      <c r="H103" s="53">
        <v>122.88</v>
      </c>
    </row>
    <row r="104" spans="1:8" ht="12.75" x14ac:dyDescent="0.2">
      <c r="A104" s="48" t="s">
        <v>197</v>
      </c>
      <c r="B104" s="48" t="s">
        <v>198</v>
      </c>
      <c r="C104" s="49" t="s">
        <v>1128</v>
      </c>
      <c r="D104" s="53">
        <v>52.72</v>
      </c>
      <c r="E104" s="53">
        <v>48.83</v>
      </c>
      <c r="F104" s="53">
        <v>58.66</v>
      </c>
      <c r="G104" s="53">
        <v>51.35</v>
      </c>
      <c r="H104" s="53">
        <v>55.23</v>
      </c>
    </row>
    <row r="105" spans="1:8" ht="25.5" x14ac:dyDescent="0.2">
      <c r="A105" s="48" t="s">
        <v>199</v>
      </c>
      <c r="B105" s="48" t="s">
        <v>200</v>
      </c>
      <c r="C105" s="49" t="s">
        <v>1128</v>
      </c>
      <c r="D105" s="53">
        <v>37.1</v>
      </c>
      <c r="E105" s="53">
        <v>34.22</v>
      </c>
      <c r="F105" s="53">
        <v>42.35</v>
      </c>
      <c r="G105" s="53">
        <v>36.86</v>
      </c>
      <c r="H105" s="53">
        <v>35.17</v>
      </c>
    </row>
    <row r="106" spans="1:8" ht="12.75" x14ac:dyDescent="0.2">
      <c r="A106" s="48" t="s">
        <v>201</v>
      </c>
      <c r="B106" s="48" t="s">
        <v>202</v>
      </c>
      <c r="C106" s="49" t="s">
        <v>1128</v>
      </c>
      <c r="D106" s="53">
        <v>491.97</v>
      </c>
      <c r="E106" s="53">
        <v>385.23</v>
      </c>
      <c r="F106" s="53">
        <v>562.19000000000005</v>
      </c>
      <c r="G106" s="53">
        <v>562.23</v>
      </c>
      <c r="H106" s="53">
        <v>656.24</v>
      </c>
    </row>
    <row r="107" spans="1:8" ht="12.75" x14ac:dyDescent="0.2">
      <c r="A107" s="48" t="s">
        <v>203</v>
      </c>
      <c r="B107" s="48" t="s">
        <v>204</v>
      </c>
      <c r="C107" s="49" t="s">
        <v>1128</v>
      </c>
      <c r="D107" s="53">
        <v>35.369999999999997</v>
      </c>
      <c r="E107" s="53">
        <v>31.79</v>
      </c>
      <c r="F107" s="53">
        <v>37.6</v>
      </c>
      <c r="G107" s="53">
        <v>36.83</v>
      </c>
      <c r="H107" s="53">
        <v>42.67</v>
      </c>
    </row>
    <row r="108" spans="1:8" ht="12.75" x14ac:dyDescent="0.2">
      <c r="A108" s="48" t="s">
        <v>205</v>
      </c>
      <c r="B108" s="48" t="s">
        <v>206</v>
      </c>
      <c r="C108" s="49" t="s">
        <v>1128</v>
      </c>
      <c r="D108" s="53">
        <v>55.48</v>
      </c>
      <c r="E108" s="53">
        <v>51.65</v>
      </c>
      <c r="F108" s="53">
        <v>56.8</v>
      </c>
      <c r="G108" s="53">
        <v>60.22</v>
      </c>
      <c r="H108" s="53">
        <v>61.26</v>
      </c>
    </row>
    <row r="109" spans="1:8" ht="12.75" x14ac:dyDescent="0.2">
      <c r="A109" s="48" t="s">
        <v>207</v>
      </c>
      <c r="B109" s="48" t="s">
        <v>208</v>
      </c>
      <c r="C109" s="49" t="s">
        <v>1128</v>
      </c>
      <c r="D109" s="53">
        <v>55.24</v>
      </c>
      <c r="E109" s="53">
        <v>51.37</v>
      </c>
      <c r="F109" s="53">
        <v>60.08</v>
      </c>
      <c r="G109" s="53">
        <v>55.84</v>
      </c>
      <c r="H109" s="53">
        <v>57.67</v>
      </c>
    </row>
    <row r="110" spans="1:8" ht="12.75" x14ac:dyDescent="0.2">
      <c r="A110" s="48" t="s">
        <v>209</v>
      </c>
      <c r="B110" s="48" t="s">
        <v>210</v>
      </c>
      <c r="C110" s="49" t="s">
        <v>1128</v>
      </c>
      <c r="D110" s="53">
        <v>273.92</v>
      </c>
      <c r="E110" s="53">
        <v>259.79000000000002</v>
      </c>
      <c r="F110" s="53">
        <v>306.27999999999997</v>
      </c>
      <c r="G110" s="53">
        <v>258.72000000000003</v>
      </c>
      <c r="H110" s="53">
        <v>268</v>
      </c>
    </row>
    <row r="111" spans="1:8" ht="12.75" x14ac:dyDescent="0.2">
      <c r="A111" s="48" t="s">
        <v>211</v>
      </c>
      <c r="B111" s="48" t="s">
        <v>212</v>
      </c>
      <c r="C111" s="49" t="s">
        <v>1128</v>
      </c>
      <c r="D111" s="53">
        <v>83.4</v>
      </c>
      <c r="E111" s="53">
        <v>83.33</v>
      </c>
      <c r="F111" s="53">
        <v>85.77</v>
      </c>
      <c r="G111" s="53">
        <v>81.62</v>
      </c>
      <c r="H111" s="53">
        <v>79.72</v>
      </c>
    </row>
    <row r="112" spans="1:8" ht="12.75" x14ac:dyDescent="0.2">
      <c r="A112" s="48" t="s">
        <v>213</v>
      </c>
      <c r="B112" s="48" t="s">
        <v>214</v>
      </c>
      <c r="C112" s="49" t="s">
        <v>1128</v>
      </c>
      <c r="D112" s="53">
        <v>111.18</v>
      </c>
      <c r="E112" s="53">
        <v>108.51</v>
      </c>
      <c r="F112" s="53">
        <v>101.07</v>
      </c>
      <c r="G112" s="53">
        <v>115.1</v>
      </c>
      <c r="H112" s="53">
        <v>146.28</v>
      </c>
    </row>
    <row r="113" spans="1:8" ht="12.75" x14ac:dyDescent="0.2">
      <c r="A113" s="48" t="s">
        <v>215</v>
      </c>
      <c r="B113" s="48" t="s">
        <v>216</v>
      </c>
      <c r="C113" s="49" t="s">
        <v>1128</v>
      </c>
      <c r="D113" s="53">
        <v>304.76</v>
      </c>
      <c r="E113" s="53">
        <v>320.27999999999997</v>
      </c>
      <c r="F113" s="53">
        <v>289.43</v>
      </c>
      <c r="G113" s="53">
        <v>267.22000000000003</v>
      </c>
      <c r="H113" s="53">
        <v>339.48</v>
      </c>
    </row>
    <row r="114" spans="1:8" ht="12.75" x14ac:dyDescent="0.2">
      <c r="A114" s="48" t="s">
        <v>217</v>
      </c>
      <c r="B114" s="48" t="s">
        <v>218</v>
      </c>
      <c r="C114" s="49" t="s">
        <v>1128</v>
      </c>
      <c r="D114" s="53">
        <v>276.92</v>
      </c>
      <c r="E114" s="53">
        <v>272.41000000000003</v>
      </c>
      <c r="F114" s="53">
        <v>294.5</v>
      </c>
      <c r="G114" s="53">
        <v>262.02</v>
      </c>
      <c r="H114" s="53">
        <v>270.02999999999997</v>
      </c>
    </row>
    <row r="115" spans="1:8" ht="12.75" x14ac:dyDescent="0.2">
      <c r="A115" s="48" t="s">
        <v>219</v>
      </c>
      <c r="B115" s="48" t="s">
        <v>220</v>
      </c>
      <c r="C115" s="49" t="s">
        <v>1128</v>
      </c>
      <c r="D115" s="53">
        <v>127.36</v>
      </c>
      <c r="E115" s="53">
        <v>125.06</v>
      </c>
      <c r="F115" s="53">
        <v>131.22</v>
      </c>
      <c r="G115" s="53">
        <v>134.1</v>
      </c>
      <c r="H115" s="53">
        <v>115.69</v>
      </c>
    </row>
    <row r="116" spans="1:8" ht="12.75" x14ac:dyDescent="0.2">
      <c r="A116" s="48" t="s">
        <v>221</v>
      </c>
      <c r="B116" s="48" t="s">
        <v>222</v>
      </c>
      <c r="C116" s="49" t="s">
        <v>1128</v>
      </c>
      <c r="D116" s="53">
        <v>291.83</v>
      </c>
      <c r="E116" s="53">
        <v>297.19</v>
      </c>
      <c r="F116" s="53">
        <v>281.20999999999998</v>
      </c>
      <c r="G116" s="53">
        <v>295.5</v>
      </c>
      <c r="H116" s="53">
        <v>292.64</v>
      </c>
    </row>
    <row r="117" spans="1:8" ht="12.75" x14ac:dyDescent="0.2">
      <c r="A117" s="48" t="s">
        <v>223</v>
      </c>
      <c r="B117" s="48" t="s">
        <v>224</v>
      </c>
      <c r="C117" s="49" t="s">
        <v>1128</v>
      </c>
      <c r="D117" s="53">
        <v>139.82</v>
      </c>
      <c r="E117" s="53">
        <v>132.05000000000001</v>
      </c>
      <c r="F117" s="53">
        <v>146.02000000000001</v>
      </c>
      <c r="G117" s="53">
        <v>152.94999999999999</v>
      </c>
      <c r="H117" s="53">
        <v>135.79</v>
      </c>
    </row>
    <row r="118" spans="1:8" ht="12.75" x14ac:dyDescent="0.2">
      <c r="A118" s="48" t="s">
        <v>225</v>
      </c>
      <c r="B118" s="48" t="s">
        <v>226</v>
      </c>
      <c r="C118" s="49" t="s">
        <v>1128</v>
      </c>
      <c r="D118" s="53">
        <v>442.98</v>
      </c>
      <c r="E118" s="53">
        <v>494.82</v>
      </c>
      <c r="F118" s="53">
        <v>397.26</v>
      </c>
      <c r="G118" s="53">
        <v>421.09</v>
      </c>
      <c r="H118" s="53">
        <v>377.29</v>
      </c>
    </row>
    <row r="119" spans="1:8" ht="12.75" x14ac:dyDescent="0.2">
      <c r="A119" s="48" t="s">
        <v>227</v>
      </c>
      <c r="B119" s="48" t="s">
        <v>228</v>
      </c>
      <c r="C119" s="49" t="s">
        <v>1128</v>
      </c>
      <c r="D119" s="53">
        <v>203.77</v>
      </c>
      <c r="E119" s="53">
        <v>194.15</v>
      </c>
      <c r="F119" s="53">
        <v>202.38</v>
      </c>
      <c r="G119" s="53">
        <v>228.26</v>
      </c>
      <c r="H119" s="53">
        <v>211.88</v>
      </c>
    </row>
    <row r="120" spans="1:8" ht="12.75" x14ac:dyDescent="0.2">
      <c r="A120" s="48" t="s">
        <v>229</v>
      </c>
      <c r="B120" s="48" t="s">
        <v>230</v>
      </c>
      <c r="C120" s="49" t="s">
        <v>1128</v>
      </c>
      <c r="D120" s="53">
        <v>401.75</v>
      </c>
      <c r="E120" s="53">
        <v>395.48</v>
      </c>
      <c r="F120" s="53">
        <v>356.78</v>
      </c>
      <c r="G120" s="53">
        <v>468.46</v>
      </c>
      <c r="H120" s="53">
        <v>453.67</v>
      </c>
    </row>
    <row r="121" spans="1:8" ht="12.75" x14ac:dyDescent="0.2">
      <c r="A121" s="48" t="s">
        <v>231</v>
      </c>
      <c r="B121" s="48" t="s">
        <v>232</v>
      </c>
      <c r="C121" s="49" t="s">
        <v>1128</v>
      </c>
      <c r="D121" s="53">
        <v>168.45</v>
      </c>
      <c r="E121" s="53">
        <v>164.04</v>
      </c>
      <c r="F121" s="53">
        <v>174.65</v>
      </c>
      <c r="G121" s="53">
        <v>168.4</v>
      </c>
      <c r="H121" s="53">
        <v>170.44</v>
      </c>
    </row>
    <row r="122" spans="1:8" ht="12.75" x14ac:dyDescent="0.2">
      <c r="A122" s="48" t="s">
        <v>233</v>
      </c>
      <c r="B122" s="48" t="s">
        <v>234</v>
      </c>
      <c r="C122" s="49" t="s">
        <v>1128</v>
      </c>
      <c r="D122" s="53">
        <v>1310.0899999999999</v>
      </c>
      <c r="E122" s="53">
        <v>1197.8699999999999</v>
      </c>
      <c r="F122" s="53">
        <v>1533.29</v>
      </c>
      <c r="G122" s="53">
        <v>1129.23</v>
      </c>
      <c r="H122" s="53">
        <v>1457.19</v>
      </c>
    </row>
    <row r="123" spans="1:8" ht="12.75" x14ac:dyDescent="0.2">
      <c r="A123" s="48" t="s">
        <v>235</v>
      </c>
      <c r="B123" s="48" t="s">
        <v>236</v>
      </c>
      <c r="C123" s="49" t="s">
        <v>1128</v>
      </c>
      <c r="D123" s="53">
        <v>494.78</v>
      </c>
      <c r="E123" s="53">
        <v>503.3</v>
      </c>
      <c r="F123" s="53">
        <v>474.51</v>
      </c>
      <c r="G123" s="53">
        <v>505.27</v>
      </c>
      <c r="H123" s="53">
        <v>498.48</v>
      </c>
    </row>
    <row r="124" spans="1:8" ht="12.75" x14ac:dyDescent="0.2">
      <c r="A124" s="48" t="s">
        <v>1058</v>
      </c>
      <c r="B124" s="48" t="s">
        <v>1059</v>
      </c>
      <c r="C124" s="49" t="s">
        <v>1129</v>
      </c>
      <c r="D124" s="53">
        <v>786.5</v>
      </c>
      <c r="E124" s="53">
        <v>762.25</v>
      </c>
      <c r="F124" s="53">
        <v>856.96</v>
      </c>
      <c r="G124" s="53">
        <v>747.84</v>
      </c>
      <c r="H124" s="53">
        <v>753.13</v>
      </c>
    </row>
    <row r="125" spans="1:8" ht="25.5" x14ac:dyDescent="0.2">
      <c r="A125" s="48" t="s">
        <v>1060</v>
      </c>
      <c r="B125" s="48" t="s">
        <v>1061</v>
      </c>
      <c r="C125" s="49" t="s">
        <v>1129</v>
      </c>
      <c r="D125" s="53">
        <v>931.98</v>
      </c>
      <c r="E125" s="53">
        <v>902.59</v>
      </c>
      <c r="F125" s="53">
        <v>978.32</v>
      </c>
      <c r="G125" s="53">
        <v>907.83</v>
      </c>
      <c r="H125" s="53">
        <v>968.49</v>
      </c>
    </row>
    <row r="126" spans="1:8" ht="12.75" x14ac:dyDescent="0.2">
      <c r="A126" s="48" t="s">
        <v>1062</v>
      </c>
      <c r="B126" s="48" t="s">
        <v>1063</v>
      </c>
      <c r="C126" s="49" t="s">
        <v>1129</v>
      </c>
      <c r="D126" s="53">
        <v>571.63</v>
      </c>
      <c r="E126" s="53">
        <v>513.32000000000005</v>
      </c>
      <c r="F126" s="53">
        <v>610.22</v>
      </c>
      <c r="G126" s="53">
        <v>566.22</v>
      </c>
      <c r="H126" s="53">
        <v>730.79</v>
      </c>
    </row>
    <row r="127" spans="1:8" ht="25.5" x14ac:dyDescent="0.2">
      <c r="A127" s="48" t="s">
        <v>237</v>
      </c>
      <c r="B127" s="48" t="s">
        <v>238</v>
      </c>
      <c r="C127" s="49" t="s">
        <v>1129</v>
      </c>
      <c r="D127" s="53">
        <v>1502.5</v>
      </c>
      <c r="E127" s="53">
        <v>1409.12</v>
      </c>
      <c r="F127" s="53">
        <v>1629.3</v>
      </c>
      <c r="G127" s="53">
        <v>1441.68</v>
      </c>
      <c r="H127" s="53">
        <v>1652.32</v>
      </c>
    </row>
    <row r="128" spans="1:8" ht="25.5" x14ac:dyDescent="0.2">
      <c r="A128" s="48" t="s">
        <v>239</v>
      </c>
      <c r="B128" s="48" t="s">
        <v>240</v>
      </c>
      <c r="C128" s="49" t="s">
        <v>1129</v>
      </c>
      <c r="D128" s="53">
        <v>630.42999999999995</v>
      </c>
      <c r="E128" s="53">
        <v>584.20000000000005</v>
      </c>
      <c r="F128" s="53">
        <v>674.46</v>
      </c>
      <c r="G128" s="53">
        <v>650.85</v>
      </c>
      <c r="H128" s="53">
        <v>678.13</v>
      </c>
    </row>
    <row r="129" spans="1:8" ht="12.75" x14ac:dyDescent="0.2">
      <c r="A129" s="48" t="s">
        <v>241</v>
      </c>
      <c r="B129" s="48" t="s">
        <v>242</v>
      </c>
      <c r="C129" s="49" t="s">
        <v>1129</v>
      </c>
      <c r="D129" s="53">
        <v>197.95</v>
      </c>
      <c r="E129" s="53">
        <v>190.97</v>
      </c>
      <c r="F129" s="53">
        <v>202.18</v>
      </c>
      <c r="G129" s="53">
        <v>208.28</v>
      </c>
      <c r="H129" s="53">
        <v>200.55</v>
      </c>
    </row>
    <row r="130" spans="1:8" ht="25.5" x14ac:dyDescent="0.2">
      <c r="A130" s="48" t="s">
        <v>243</v>
      </c>
      <c r="B130" s="48" t="s">
        <v>244</v>
      </c>
      <c r="C130" s="49" t="s">
        <v>1129</v>
      </c>
      <c r="D130" s="53">
        <v>27.89</v>
      </c>
      <c r="E130" s="53">
        <v>18.510000000000002</v>
      </c>
      <c r="F130" s="53">
        <v>36.46</v>
      </c>
      <c r="G130" s="53">
        <v>35.22</v>
      </c>
      <c r="H130" s="53">
        <v>33.56</v>
      </c>
    </row>
    <row r="131" spans="1:8" ht="12.75" x14ac:dyDescent="0.2">
      <c r="A131" s="48" t="s">
        <v>245</v>
      </c>
      <c r="B131" s="48" t="s">
        <v>246</v>
      </c>
      <c r="C131" s="49" t="s">
        <v>1129</v>
      </c>
      <c r="D131" s="53">
        <v>83.25</v>
      </c>
      <c r="E131" s="53">
        <v>83.29</v>
      </c>
      <c r="F131" s="53">
        <v>86.44</v>
      </c>
      <c r="G131" s="53">
        <v>78.78</v>
      </c>
      <c r="H131" s="53">
        <v>80.94</v>
      </c>
    </row>
    <row r="132" spans="1:8" ht="12.75" x14ac:dyDescent="0.2">
      <c r="A132" s="48" t="s">
        <v>247</v>
      </c>
      <c r="B132" s="48" t="s">
        <v>248</v>
      </c>
      <c r="C132" s="49" t="s">
        <v>1128</v>
      </c>
      <c r="D132" s="53">
        <v>805.66</v>
      </c>
      <c r="E132" s="53">
        <v>814.34</v>
      </c>
      <c r="F132" s="53">
        <v>832.59</v>
      </c>
      <c r="G132" s="53">
        <v>820.3</v>
      </c>
      <c r="H132" s="53">
        <v>665.08</v>
      </c>
    </row>
    <row r="133" spans="1:8" ht="12.75" x14ac:dyDescent="0.2">
      <c r="A133" s="48" t="s">
        <v>249</v>
      </c>
      <c r="B133" s="48" t="s">
        <v>250</v>
      </c>
      <c r="C133" s="49" t="s">
        <v>1133</v>
      </c>
      <c r="D133" s="53">
        <v>1576.56</v>
      </c>
      <c r="E133" s="53">
        <v>1497.73</v>
      </c>
      <c r="F133" s="53">
        <v>1557.59</v>
      </c>
      <c r="G133" s="53">
        <v>1664.45</v>
      </c>
      <c r="H133" s="53">
        <v>1845.64</v>
      </c>
    </row>
    <row r="134" spans="1:8" ht="25.5" x14ac:dyDescent="0.2">
      <c r="A134" s="48" t="s">
        <v>251</v>
      </c>
      <c r="B134" s="48" t="s">
        <v>252</v>
      </c>
      <c r="C134" s="49" t="s">
        <v>1134</v>
      </c>
      <c r="D134" s="53">
        <v>111.37</v>
      </c>
      <c r="E134" s="53">
        <v>108.36</v>
      </c>
      <c r="F134" s="53">
        <v>121.33</v>
      </c>
      <c r="G134" s="53">
        <v>105.56</v>
      </c>
      <c r="H134" s="53">
        <v>105.35</v>
      </c>
    </row>
    <row r="135" spans="1:8" ht="38.25" x14ac:dyDescent="0.2">
      <c r="A135" s="48" t="s">
        <v>253</v>
      </c>
      <c r="B135" s="48" t="s">
        <v>254</v>
      </c>
      <c r="C135" s="49" t="s">
        <v>1133</v>
      </c>
      <c r="D135" s="53">
        <v>585.44000000000005</v>
      </c>
      <c r="E135" s="53">
        <v>491.31</v>
      </c>
      <c r="F135" s="53">
        <v>590.07000000000005</v>
      </c>
      <c r="G135" s="53">
        <v>663.1</v>
      </c>
      <c r="H135" s="53">
        <v>871.32</v>
      </c>
    </row>
    <row r="136" spans="1:8" ht="12.75" x14ac:dyDescent="0.2">
      <c r="A136" s="48" t="s">
        <v>255</v>
      </c>
      <c r="B136" s="48" t="s">
        <v>256</v>
      </c>
      <c r="C136" s="49" t="s">
        <v>1133</v>
      </c>
      <c r="D136" s="53">
        <v>3644.86</v>
      </c>
      <c r="E136" s="53">
        <v>3999.53</v>
      </c>
      <c r="F136" s="53">
        <v>3345.16</v>
      </c>
      <c r="G136" s="53">
        <v>3135.11</v>
      </c>
      <c r="H136" s="53">
        <v>3733.59</v>
      </c>
    </row>
    <row r="137" spans="1:8" ht="52.5" customHeight="1" x14ac:dyDescent="0.2">
      <c r="A137" s="48" t="s">
        <v>257</v>
      </c>
      <c r="B137" s="48" t="s">
        <v>1234</v>
      </c>
      <c r="C137" s="49" t="s">
        <v>1130</v>
      </c>
      <c r="D137" s="53">
        <v>176.15</v>
      </c>
      <c r="E137" s="53">
        <v>170.36</v>
      </c>
      <c r="F137" s="53">
        <v>187.64</v>
      </c>
      <c r="G137" s="53">
        <v>175.93</v>
      </c>
      <c r="H137" s="53">
        <v>169.21</v>
      </c>
    </row>
    <row r="138" spans="1:8" ht="25.5" x14ac:dyDescent="0.2">
      <c r="A138" s="48" t="s">
        <v>258</v>
      </c>
      <c r="B138" s="48" t="s">
        <v>259</v>
      </c>
      <c r="C138" s="49" t="s">
        <v>1135</v>
      </c>
      <c r="D138" s="53">
        <v>237.59</v>
      </c>
      <c r="E138" s="53">
        <v>220.35</v>
      </c>
      <c r="F138" s="53">
        <v>217.24</v>
      </c>
      <c r="G138" s="53">
        <v>291.77</v>
      </c>
      <c r="H138" s="53">
        <v>287.45999999999998</v>
      </c>
    </row>
    <row r="139" spans="1:8" ht="27.75" customHeight="1" x14ac:dyDescent="0.2">
      <c r="A139" s="48" t="s">
        <v>260</v>
      </c>
      <c r="B139" s="48" t="s">
        <v>261</v>
      </c>
      <c r="C139" s="49" t="s">
        <v>1135</v>
      </c>
      <c r="D139" s="53">
        <v>1100.6600000000001</v>
      </c>
      <c r="E139" s="53">
        <v>1323.28</v>
      </c>
      <c r="F139" s="53">
        <v>865.38</v>
      </c>
      <c r="G139" s="53">
        <v>928.48</v>
      </c>
      <c r="H139" s="53">
        <v>1056.71</v>
      </c>
    </row>
    <row r="140" spans="1:8" ht="38.25" x14ac:dyDescent="0.2">
      <c r="A140" s="48" t="s">
        <v>262</v>
      </c>
      <c r="B140" s="48" t="s">
        <v>263</v>
      </c>
      <c r="C140" s="49" t="s">
        <v>1135</v>
      </c>
      <c r="D140" s="53">
        <v>418.05</v>
      </c>
      <c r="E140" s="53">
        <v>452.79</v>
      </c>
      <c r="F140" s="53">
        <v>365.7</v>
      </c>
      <c r="G140" s="53">
        <v>402.15</v>
      </c>
      <c r="H140" s="53">
        <v>438.94</v>
      </c>
    </row>
    <row r="141" spans="1:8" ht="38.25" x14ac:dyDescent="0.2">
      <c r="A141" s="48" t="s">
        <v>264</v>
      </c>
      <c r="B141" s="48" t="s">
        <v>265</v>
      </c>
      <c r="C141" s="49" t="s">
        <v>1135</v>
      </c>
      <c r="D141" s="53">
        <v>470.74</v>
      </c>
      <c r="E141" s="53">
        <v>491.62</v>
      </c>
      <c r="F141" s="53">
        <v>419.99</v>
      </c>
      <c r="G141" s="53">
        <v>500.49</v>
      </c>
      <c r="H141" s="53">
        <v>476.31</v>
      </c>
    </row>
    <row r="142" spans="1:8" ht="12.75" x14ac:dyDescent="0.2">
      <c r="A142" s="48" t="s">
        <v>266</v>
      </c>
      <c r="B142" s="48" t="s">
        <v>267</v>
      </c>
      <c r="C142" s="49" t="s">
        <v>1130</v>
      </c>
      <c r="D142" s="53">
        <v>366.75</v>
      </c>
      <c r="E142" s="53">
        <v>381.98</v>
      </c>
      <c r="F142" s="53">
        <v>328.04</v>
      </c>
      <c r="G142" s="53">
        <v>342.22</v>
      </c>
      <c r="H142" s="53">
        <v>449.75</v>
      </c>
    </row>
    <row r="143" spans="1:8" ht="12.75" x14ac:dyDescent="0.2">
      <c r="A143" s="48" t="s">
        <v>268</v>
      </c>
      <c r="B143" s="48" t="s">
        <v>269</v>
      </c>
      <c r="C143" s="49" t="s">
        <v>1130</v>
      </c>
      <c r="D143" s="53">
        <v>125.46</v>
      </c>
      <c r="E143" s="53">
        <v>124.59</v>
      </c>
      <c r="F143" s="53">
        <v>118.32</v>
      </c>
      <c r="G143" s="53">
        <v>137.87</v>
      </c>
      <c r="H143" s="53">
        <v>130.22</v>
      </c>
    </row>
    <row r="144" spans="1:8" ht="25.5" customHeight="1" x14ac:dyDescent="0.2">
      <c r="A144" s="48" t="s">
        <v>270</v>
      </c>
      <c r="B144" s="48" t="s">
        <v>271</v>
      </c>
      <c r="C144" s="49" t="s">
        <v>1130</v>
      </c>
      <c r="D144" s="53">
        <v>6981.62</v>
      </c>
      <c r="E144" s="53">
        <v>7165.22</v>
      </c>
      <c r="F144" s="53">
        <v>5906.37</v>
      </c>
      <c r="G144" s="53">
        <v>7667.73</v>
      </c>
      <c r="H144" s="53">
        <v>8175.82</v>
      </c>
    </row>
    <row r="145" spans="1:8" ht="38.25" x14ac:dyDescent="0.2">
      <c r="A145" s="48" t="s">
        <v>272</v>
      </c>
      <c r="B145" s="48" t="s">
        <v>273</v>
      </c>
      <c r="C145" s="49" t="s">
        <v>1130</v>
      </c>
      <c r="D145" s="53">
        <v>3219.78</v>
      </c>
      <c r="E145" s="53">
        <v>3363.99</v>
      </c>
      <c r="F145" s="53">
        <v>2859.25</v>
      </c>
      <c r="G145" s="53">
        <v>2977.86</v>
      </c>
      <c r="H145" s="53">
        <v>4003.44</v>
      </c>
    </row>
    <row r="146" spans="1:8" ht="25.5" x14ac:dyDescent="0.2">
      <c r="A146" s="48" t="s">
        <v>274</v>
      </c>
      <c r="B146" s="48" t="s">
        <v>275</v>
      </c>
      <c r="C146" s="49" t="s">
        <v>1130</v>
      </c>
      <c r="D146" s="53">
        <v>2845.55</v>
      </c>
      <c r="E146" s="53">
        <v>2872.27</v>
      </c>
      <c r="F146" s="53">
        <v>2658.29</v>
      </c>
      <c r="G146" s="53">
        <v>2915.44</v>
      </c>
      <c r="H146" s="53">
        <v>3156.49</v>
      </c>
    </row>
    <row r="147" spans="1:8" ht="38.25" x14ac:dyDescent="0.2">
      <c r="A147" s="48" t="s">
        <v>276</v>
      </c>
      <c r="B147" s="48" t="s">
        <v>277</v>
      </c>
      <c r="C147" s="49" t="s">
        <v>1130</v>
      </c>
      <c r="D147" s="53">
        <v>1978.94</v>
      </c>
      <c r="E147" s="53">
        <v>1996.73</v>
      </c>
      <c r="F147" s="53">
        <v>1868.32</v>
      </c>
      <c r="G147" s="53">
        <v>2188.5300000000002</v>
      </c>
      <c r="H147" s="53">
        <v>1884.38</v>
      </c>
    </row>
    <row r="148" spans="1:8" ht="25.5" x14ac:dyDescent="0.2">
      <c r="A148" s="48" t="s">
        <v>278</v>
      </c>
      <c r="B148" s="48" t="s">
        <v>279</v>
      </c>
      <c r="C148" s="49" t="s">
        <v>1130</v>
      </c>
      <c r="D148" s="53">
        <v>22845.84</v>
      </c>
      <c r="E148" s="53">
        <v>22484.5</v>
      </c>
      <c r="F148" s="53">
        <v>24348.22</v>
      </c>
      <c r="G148" s="53">
        <v>21455.8</v>
      </c>
      <c r="H148" s="53">
        <v>22339</v>
      </c>
    </row>
    <row r="149" spans="1:8" ht="38.25" x14ac:dyDescent="0.2">
      <c r="A149" s="48" t="s">
        <v>280</v>
      </c>
      <c r="B149" s="48" t="s">
        <v>281</v>
      </c>
      <c r="C149" s="49" t="s">
        <v>1130</v>
      </c>
      <c r="D149" s="53">
        <v>10905.68</v>
      </c>
      <c r="E149" s="53">
        <v>10391.61</v>
      </c>
      <c r="F149" s="53">
        <v>12091.39</v>
      </c>
      <c r="G149" s="53">
        <v>10409.65</v>
      </c>
      <c r="H149" s="53">
        <v>10574.05</v>
      </c>
    </row>
    <row r="150" spans="1:8" ht="38.25" x14ac:dyDescent="0.2">
      <c r="A150" s="48" t="s">
        <v>282</v>
      </c>
      <c r="B150" s="48" t="s">
        <v>283</v>
      </c>
      <c r="C150" s="49" t="s">
        <v>1130</v>
      </c>
      <c r="D150" s="53">
        <v>2384.0300000000002</v>
      </c>
      <c r="E150" s="53">
        <v>2285.0100000000002</v>
      </c>
      <c r="F150" s="53">
        <v>2422.0300000000002</v>
      </c>
      <c r="G150" s="53">
        <v>2351.17</v>
      </c>
      <c r="H150" s="53">
        <v>2772.04</v>
      </c>
    </row>
    <row r="151" spans="1:8" ht="38.25" x14ac:dyDescent="0.2">
      <c r="A151" s="48" t="s">
        <v>284</v>
      </c>
      <c r="B151" s="48" t="s">
        <v>285</v>
      </c>
      <c r="C151" s="49" t="s">
        <v>1130</v>
      </c>
      <c r="D151" s="53">
        <v>2815.82</v>
      </c>
      <c r="E151" s="53">
        <v>2845.25</v>
      </c>
      <c r="F151" s="53">
        <v>2869.99</v>
      </c>
      <c r="G151" s="53">
        <v>2846.5</v>
      </c>
      <c r="H151" s="53">
        <v>2477.17</v>
      </c>
    </row>
    <row r="152" spans="1:8" ht="25.5" x14ac:dyDescent="0.2">
      <c r="A152" s="48" t="s">
        <v>286</v>
      </c>
      <c r="B152" s="48" t="s">
        <v>287</v>
      </c>
      <c r="C152" s="49" t="s">
        <v>1130</v>
      </c>
      <c r="D152" s="53">
        <v>4086.48</v>
      </c>
      <c r="E152" s="53">
        <v>4356.09</v>
      </c>
      <c r="F152" s="53">
        <v>3636.12</v>
      </c>
      <c r="G152" s="53">
        <v>4019.27</v>
      </c>
      <c r="H152" s="53">
        <v>4286.78</v>
      </c>
    </row>
    <row r="153" spans="1:8" ht="25.5" x14ac:dyDescent="0.2">
      <c r="A153" s="48" t="s">
        <v>288</v>
      </c>
      <c r="B153" s="48" t="s">
        <v>289</v>
      </c>
      <c r="C153" s="49" t="s">
        <v>1130</v>
      </c>
      <c r="D153" s="53">
        <v>3968.17</v>
      </c>
      <c r="E153" s="53">
        <v>4312.46</v>
      </c>
      <c r="F153" s="53">
        <v>3756.27</v>
      </c>
      <c r="G153" s="53">
        <v>3445.97</v>
      </c>
      <c r="H153" s="53">
        <v>3868.94</v>
      </c>
    </row>
    <row r="154" spans="1:8" ht="38.25" customHeight="1" x14ac:dyDescent="0.2">
      <c r="A154" s="48" t="s">
        <v>290</v>
      </c>
      <c r="B154" s="48" t="s">
        <v>291</v>
      </c>
      <c r="C154" s="49" t="s">
        <v>1130</v>
      </c>
      <c r="D154" s="53">
        <v>11832.78</v>
      </c>
      <c r="E154" s="53">
        <v>13515.43</v>
      </c>
      <c r="F154" s="53">
        <v>11018.49</v>
      </c>
      <c r="G154" s="53">
        <v>9995.34</v>
      </c>
      <c r="H154" s="53">
        <v>9562.15</v>
      </c>
    </row>
    <row r="155" spans="1:8" ht="38.25" x14ac:dyDescent="0.2">
      <c r="A155" s="48" t="s">
        <v>292</v>
      </c>
      <c r="B155" s="48" t="s">
        <v>293</v>
      </c>
      <c r="C155" s="49" t="s">
        <v>1130</v>
      </c>
      <c r="D155" s="53">
        <v>7307.96</v>
      </c>
      <c r="E155" s="53">
        <v>7606.15</v>
      </c>
      <c r="F155" s="53">
        <v>7052.05</v>
      </c>
      <c r="G155" s="53">
        <v>6903.9</v>
      </c>
      <c r="H155" s="53">
        <v>7354.7</v>
      </c>
    </row>
    <row r="156" spans="1:8" ht="38.25" x14ac:dyDescent="0.2">
      <c r="A156" s="48" t="s">
        <v>1065</v>
      </c>
      <c r="B156" s="48" t="s">
        <v>1066</v>
      </c>
      <c r="C156" s="49" t="s">
        <v>1130</v>
      </c>
      <c r="D156" s="53">
        <v>16409.41</v>
      </c>
      <c r="E156" s="53">
        <v>15617.74</v>
      </c>
      <c r="F156" s="53">
        <v>19065.330000000002</v>
      </c>
      <c r="G156" s="53">
        <v>14559.31</v>
      </c>
      <c r="H156" s="53">
        <v>15229.88</v>
      </c>
    </row>
    <row r="157" spans="1:8" ht="38.25" x14ac:dyDescent="0.2">
      <c r="A157" s="48" t="s">
        <v>294</v>
      </c>
      <c r="B157" s="48" t="s">
        <v>295</v>
      </c>
      <c r="C157" s="49" t="s">
        <v>1130</v>
      </c>
      <c r="D157" s="53">
        <v>1846.82</v>
      </c>
      <c r="E157" s="53">
        <v>1902.55</v>
      </c>
      <c r="F157" s="53">
        <v>1748.36</v>
      </c>
      <c r="G157" s="53">
        <v>1870.61</v>
      </c>
      <c r="H157" s="53">
        <v>1843.55</v>
      </c>
    </row>
    <row r="158" spans="1:8" ht="12.75" x14ac:dyDescent="0.2">
      <c r="A158" s="48" t="s">
        <v>296</v>
      </c>
      <c r="B158" s="48" t="s">
        <v>297</v>
      </c>
      <c r="C158" s="49" t="s">
        <v>1130</v>
      </c>
      <c r="D158" s="53">
        <v>1044.57</v>
      </c>
      <c r="E158" s="53">
        <v>1044.29</v>
      </c>
      <c r="F158" s="53">
        <v>1014.83</v>
      </c>
      <c r="G158" s="53">
        <v>1076.5</v>
      </c>
      <c r="H158" s="53">
        <v>1081.02</v>
      </c>
    </row>
    <row r="159" spans="1:8" ht="12.75" x14ac:dyDescent="0.2">
      <c r="A159" s="48" t="s">
        <v>298</v>
      </c>
      <c r="B159" s="48" t="s">
        <v>299</v>
      </c>
      <c r="C159" s="49" t="s">
        <v>1130</v>
      </c>
      <c r="D159" s="53">
        <v>1969</v>
      </c>
      <c r="E159" s="53">
        <v>1962.57</v>
      </c>
      <c r="F159" s="53">
        <v>2078.2600000000002</v>
      </c>
      <c r="G159" s="53">
        <v>1900.54</v>
      </c>
      <c r="H159" s="53">
        <v>1790.57</v>
      </c>
    </row>
    <row r="160" spans="1:8" ht="12.75" x14ac:dyDescent="0.2">
      <c r="A160" s="48" t="s">
        <v>300</v>
      </c>
      <c r="B160" s="48" t="s">
        <v>301</v>
      </c>
      <c r="C160" s="49" t="s">
        <v>1130</v>
      </c>
      <c r="D160" s="53">
        <v>1260.83</v>
      </c>
      <c r="E160" s="53">
        <v>1350.64</v>
      </c>
      <c r="F160" s="53">
        <v>1184.81</v>
      </c>
      <c r="G160" s="53">
        <v>1081.53</v>
      </c>
      <c r="H160" s="53">
        <v>1363.98</v>
      </c>
    </row>
    <row r="161" spans="1:8" ht="51" x14ac:dyDescent="0.2">
      <c r="A161" s="48" t="s">
        <v>302</v>
      </c>
      <c r="B161" s="48" t="s">
        <v>303</v>
      </c>
      <c r="C161" s="49" t="s">
        <v>1130</v>
      </c>
      <c r="D161" s="53">
        <v>2525.2399999999998</v>
      </c>
      <c r="E161" s="53">
        <v>2414.0500000000002</v>
      </c>
      <c r="F161" s="53">
        <v>2718.87</v>
      </c>
      <c r="G161" s="53">
        <v>2560</v>
      </c>
      <c r="H161" s="53">
        <v>2408.4699999999998</v>
      </c>
    </row>
    <row r="162" spans="1:8" ht="39.75" customHeight="1" x14ac:dyDescent="0.2">
      <c r="A162" s="48" t="s">
        <v>304</v>
      </c>
      <c r="B162" s="48" t="s">
        <v>305</v>
      </c>
      <c r="C162" s="49" t="s">
        <v>1130</v>
      </c>
      <c r="D162" s="53">
        <v>4223.29</v>
      </c>
      <c r="E162" s="53">
        <v>4642.93</v>
      </c>
      <c r="F162" s="53">
        <v>3733.72</v>
      </c>
      <c r="G162" s="53">
        <v>3813.25</v>
      </c>
      <c r="H162" s="53">
        <v>4410.74</v>
      </c>
    </row>
    <row r="163" spans="1:8" ht="38.25" x14ac:dyDescent="0.2">
      <c r="A163" s="48" t="s">
        <v>306</v>
      </c>
      <c r="B163" s="48" t="s">
        <v>307</v>
      </c>
      <c r="C163" s="49" t="s">
        <v>1130</v>
      </c>
      <c r="D163" s="53">
        <v>1581.73</v>
      </c>
      <c r="E163" s="53">
        <v>1485.8</v>
      </c>
      <c r="F163" s="53">
        <v>1569.83</v>
      </c>
      <c r="G163" s="53">
        <v>1842.8</v>
      </c>
      <c r="H163" s="53">
        <v>1630.17</v>
      </c>
    </row>
    <row r="164" spans="1:8" ht="38.25" x14ac:dyDescent="0.2">
      <c r="A164" s="48" t="s">
        <v>308</v>
      </c>
      <c r="B164" s="48" t="s">
        <v>309</v>
      </c>
      <c r="C164" s="49" t="s">
        <v>1130</v>
      </c>
      <c r="D164" s="53">
        <v>2071.9499999999998</v>
      </c>
      <c r="E164" s="53">
        <v>2190.6</v>
      </c>
      <c r="F164" s="53">
        <v>2019.32</v>
      </c>
      <c r="G164" s="53">
        <v>1894.45</v>
      </c>
      <c r="H164" s="53">
        <v>1974.61</v>
      </c>
    </row>
    <row r="165" spans="1:8" ht="63.75" x14ac:dyDescent="0.2">
      <c r="A165" s="48" t="s">
        <v>310</v>
      </c>
      <c r="B165" s="48" t="s">
        <v>311</v>
      </c>
      <c r="C165" s="49" t="s">
        <v>1130</v>
      </c>
      <c r="D165" s="53">
        <v>1572.97</v>
      </c>
      <c r="E165" s="53">
        <v>1520.48</v>
      </c>
      <c r="F165" s="53">
        <v>1673.85</v>
      </c>
      <c r="G165" s="53">
        <v>1589.99</v>
      </c>
      <c r="H165" s="53">
        <v>1489.43</v>
      </c>
    </row>
    <row r="166" spans="1:8" ht="25.5" x14ac:dyDescent="0.2">
      <c r="A166" s="48" t="s">
        <v>312</v>
      </c>
      <c r="B166" s="48" t="s">
        <v>313</v>
      </c>
      <c r="C166" s="49" t="s">
        <v>1130</v>
      </c>
      <c r="D166" s="53">
        <v>1191.05</v>
      </c>
      <c r="E166" s="53">
        <v>1065.29</v>
      </c>
      <c r="F166" s="53">
        <v>1230.97</v>
      </c>
      <c r="G166" s="53">
        <v>1288.1300000000001</v>
      </c>
      <c r="H166" s="53">
        <v>1485.92</v>
      </c>
    </row>
    <row r="167" spans="1:8" ht="38.25" x14ac:dyDescent="0.2">
      <c r="A167" s="48" t="s">
        <v>314</v>
      </c>
      <c r="B167" s="48" t="s">
        <v>315</v>
      </c>
      <c r="C167" s="49" t="s">
        <v>1130</v>
      </c>
      <c r="D167" s="53">
        <v>1135.73</v>
      </c>
      <c r="E167" s="53">
        <v>1046.3</v>
      </c>
      <c r="F167" s="53">
        <v>1302.27</v>
      </c>
      <c r="G167" s="53">
        <v>1170.57</v>
      </c>
      <c r="H167" s="53">
        <v>999.43</v>
      </c>
    </row>
    <row r="168" spans="1:8" ht="38.25" x14ac:dyDescent="0.2">
      <c r="A168" s="48" t="s">
        <v>316</v>
      </c>
      <c r="B168" s="48" t="s">
        <v>317</v>
      </c>
      <c r="C168" s="49" t="s">
        <v>1130</v>
      </c>
      <c r="D168" s="53">
        <v>1286.3599999999999</v>
      </c>
      <c r="E168" s="53">
        <v>1246.71</v>
      </c>
      <c r="F168" s="53">
        <v>1420.64</v>
      </c>
      <c r="G168" s="53">
        <v>1233.31</v>
      </c>
      <c r="H168" s="53">
        <v>1160.24</v>
      </c>
    </row>
    <row r="169" spans="1:8" ht="38.25" x14ac:dyDescent="0.2">
      <c r="A169" s="48" t="s">
        <v>318</v>
      </c>
      <c r="B169" s="48" t="s">
        <v>319</v>
      </c>
      <c r="C169" s="49" t="s">
        <v>1130</v>
      </c>
      <c r="D169" s="53">
        <v>3386.19</v>
      </c>
      <c r="E169" s="53">
        <v>3106.71</v>
      </c>
      <c r="F169" s="53">
        <v>4063.41</v>
      </c>
      <c r="G169" s="53">
        <v>3064.59</v>
      </c>
      <c r="H169" s="53">
        <v>3194.44</v>
      </c>
    </row>
    <row r="170" spans="1:8" ht="25.5" x14ac:dyDescent="0.2">
      <c r="A170" s="48" t="s">
        <v>320</v>
      </c>
      <c r="B170" s="48" t="s">
        <v>321</v>
      </c>
      <c r="C170" s="49" t="s">
        <v>1130</v>
      </c>
      <c r="D170" s="53">
        <v>2550.7199999999998</v>
      </c>
      <c r="E170" s="53">
        <v>2505.21</v>
      </c>
      <c r="F170" s="53">
        <v>2545.23</v>
      </c>
      <c r="G170" s="53">
        <v>2592.48</v>
      </c>
      <c r="H170" s="53">
        <v>2704.66</v>
      </c>
    </row>
    <row r="171" spans="1:8" ht="38.25" x14ac:dyDescent="0.2">
      <c r="A171" s="48" t="s">
        <v>322</v>
      </c>
      <c r="B171" s="48" t="s">
        <v>323</v>
      </c>
      <c r="C171" s="49" t="s">
        <v>1130</v>
      </c>
      <c r="D171" s="53">
        <v>1179.73</v>
      </c>
      <c r="E171" s="53">
        <v>1295.9000000000001</v>
      </c>
      <c r="F171" s="53">
        <v>1120.54</v>
      </c>
      <c r="G171" s="53">
        <v>1086.8699999999999</v>
      </c>
      <c r="H171" s="53">
        <v>977.24</v>
      </c>
    </row>
    <row r="172" spans="1:8" ht="38.25" x14ac:dyDescent="0.2">
      <c r="A172" s="48" t="s">
        <v>324</v>
      </c>
      <c r="B172" s="48" t="s">
        <v>325</v>
      </c>
      <c r="C172" s="49" t="s">
        <v>1130</v>
      </c>
      <c r="D172" s="53">
        <v>5535.25</v>
      </c>
      <c r="E172" s="53">
        <v>6783.89</v>
      </c>
      <c r="F172" s="53">
        <v>4524.08</v>
      </c>
      <c r="G172" s="53">
        <v>4408.83</v>
      </c>
      <c r="H172" s="53">
        <v>4650.99</v>
      </c>
    </row>
    <row r="173" spans="1:8" ht="38.25" x14ac:dyDescent="0.2">
      <c r="A173" s="48" t="s">
        <v>326</v>
      </c>
      <c r="B173" s="48" t="s">
        <v>327</v>
      </c>
      <c r="C173" s="49" t="s">
        <v>1130</v>
      </c>
      <c r="D173" s="53">
        <v>893.41</v>
      </c>
      <c r="E173" s="53">
        <v>804.98</v>
      </c>
      <c r="F173" s="53">
        <v>930.29</v>
      </c>
      <c r="G173" s="53">
        <v>1012.82</v>
      </c>
      <c r="H173" s="53">
        <v>993.33</v>
      </c>
    </row>
    <row r="174" spans="1:8" ht="13.5" customHeight="1" x14ac:dyDescent="0.2">
      <c r="A174" s="48" t="s">
        <v>328</v>
      </c>
      <c r="B174" s="48" t="s">
        <v>329</v>
      </c>
      <c r="C174" s="49" t="s">
        <v>1130</v>
      </c>
      <c r="D174" s="53">
        <v>250.79</v>
      </c>
      <c r="E174" s="53">
        <v>221.11</v>
      </c>
      <c r="F174" s="53">
        <v>280.08</v>
      </c>
      <c r="G174" s="53">
        <v>246.83</v>
      </c>
      <c r="H174" s="53">
        <v>305.75</v>
      </c>
    </row>
    <row r="175" spans="1:8" ht="38.25" x14ac:dyDescent="0.2">
      <c r="A175" s="48" t="s">
        <v>330</v>
      </c>
      <c r="B175" s="48" t="s">
        <v>331</v>
      </c>
      <c r="C175" s="49" t="s">
        <v>1130</v>
      </c>
      <c r="D175" s="53">
        <v>409.31</v>
      </c>
      <c r="E175" s="53">
        <v>471.77</v>
      </c>
      <c r="F175" s="53">
        <v>354.09</v>
      </c>
      <c r="G175" s="53">
        <v>332.87</v>
      </c>
      <c r="H175" s="53">
        <v>410.67</v>
      </c>
    </row>
    <row r="176" spans="1:8" ht="51" x14ac:dyDescent="0.2">
      <c r="A176" s="48" t="s">
        <v>332</v>
      </c>
      <c r="B176" s="48" t="s">
        <v>333</v>
      </c>
      <c r="C176" s="49" t="s">
        <v>1130</v>
      </c>
      <c r="D176" s="53">
        <v>3464.68</v>
      </c>
      <c r="E176" s="53">
        <v>3397.86</v>
      </c>
      <c r="F176" s="53">
        <v>3191.64</v>
      </c>
      <c r="G176" s="53">
        <v>3867.56</v>
      </c>
      <c r="H176" s="53">
        <v>3912.55</v>
      </c>
    </row>
    <row r="177" spans="1:8" ht="25.5" x14ac:dyDescent="0.2">
      <c r="A177" s="48" t="s">
        <v>334</v>
      </c>
      <c r="B177" s="48" t="s">
        <v>335</v>
      </c>
      <c r="C177" s="49" t="s">
        <v>1130</v>
      </c>
      <c r="D177" s="53">
        <v>409.4</v>
      </c>
      <c r="E177" s="53">
        <v>460.5</v>
      </c>
      <c r="F177" s="53">
        <v>370.3</v>
      </c>
      <c r="G177" s="53">
        <v>342.45</v>
      </c>
      <c r="H177" s="53">
        <v>399.97</v>
      </c>
    </row>
    <row r="178" spans="1:8" ht="25.5" x14ac:dyDescent="0.2">
      <c r="A178" s="48" t="s">
        <v>336</v>
      </c>
      <c r="B178" s="48" t="s">
        <v>337</v>
      </c>
      <c r="C178" s="49" t="s">
        <v>1130</v>
      </c>
      <c r="D178" s="53">
        <v>3947.15</v>
      </c>
      <c r="E178" s="53">
        <v>4057.89</v>
      </c>
      <c r="F178" s="53">
        <v>3867.41</v>
      </c>
      <c r="G178" s="53">
        <v>4123.3100000000004</v>
      </c>
      <c r="H178" s="53">
        <v>3398.25</v>
      </c>
    </row>
    <row r="179" spans="1:8" ht="12.75" x14ac:dyDescent="0.2">
      <c r="A179" s="48" t="s">
        <v>338</v>
      </c>
      <c r="B179" s="48" t="s">
        <v>339</v>
      </c>
      <c r="C179" s="49" t="s">
        <v>1130</v>
      </c>
      <c r="D179" s="53">
        <v>1957.74</v>
      </c>
      <c r="E179" s="53">
        <v>2071.52</v>
      </c>
      <c r="F179" s="53">
        <v>1924.59</v>
      </c>
      <c r="G179" s="53">
        <v>1779.77</v>
      </c>
      <c r="H179" s="53">
        <v>1826.65</v>
      </c>
    </row>
    <row r="180" spans="1:8" ht="38.25" x14ac:dyDescent="0.2">
      <c r="A180" s="48" t="s">
        <v>340</v>
      </c>
      <c r="B180" s="48" t="s">
        <v>341</v>
      </c>
      <c r="C180" s="49" t="s">
        <v>1136</v>
      </c>
      <c r="D180" s="53">
        <v>2092.21</v>
      </c>
      <c r="E180" s="53">
        <v>2203.86</v>
      </c>
      <c r="F180" s="53">
        <v>1830.15</v>
      </c>
      <c r="G180" s="53">
        <v>2078.6</v>
      </c>
      <c r="H180" s="53">
        <v>2371.5300000000002</v>
      </c>
    </row>
    <row r="181" spans="1:8" ht="12.75" x14ac:dyDescent="0.2">
      <c r="A181" s="48" t="s">
        <v>342</v>
      </c>
      <c r="B181" s="48" t="s">
        <v>343</v>
      </c>
      <c r="C181" s="49" t="s">
        <v>1130</v>
      </c>
      <c r="D181" s="53">
        <v>962.51</v>
      </c>
      <c r="E181" s="53">
        <v>964.22</v>
      </c>
      <c r="F181" s="53">
        <v>1027.3599999999999</v>
      </c>
      <c r="G181" s="53">
        <v>891.48</v>
      </c>
      <c r="H181" s="53">
        <v>880.43</v>
      </c>
    </row>
    <row r="182" spans="1:8" ht="25.5" x14ac:dyDescent="0.2">
      <c r="A182" s="48" t="s">
        <v>344</v>
      </c>
      <c r="B182" s="48" t="s">
        <v>345</v>
      </c>
      <c r="C182" s="49" t="s">
        <v>1130</v>
      </c>
      <c r="D182" s="53">
        <v>43063.1</v>
      </c>
      <c r="E182" s="53">
        <v>45388.33</v>
      </c>
      <c r="F182" s="53">
        <v>38392.35</v>
      </c>
      <c r="G182" s="53">
        <v>43652.61</v>
      </c>
      <c r="H182" s="53">
        <v>45201.54</v>
      </c>
    </row>
    <row r="183" spans="1:8" ht="25.5" x14ac:dyDescent="0.2">
      <c r="A183" s="48" t="s">
        <v>346</v>
      </c>
      <c r="B183" s="48" t="s">
        <v>347</v>
      </c>
      <c r="C183" s="49" t="s">
        <v>1130</v>
      </c>
      <c r="D183" s="53">
        <v>1516.83</v>
      </c>
      <c r="E183" s="53">
        <v>1396.15</v>
      </c>
      <c r="F183" s="53">
        <v>1594.72</v>
      </c>
      <c r="G183" s="53">
        <v>1611.68</v>
      </c>
      <c r="H183" s="53">
        <v>1682.2</v>
      </c>
    </row>
    <row r="184" spans="1:8" ht="25.5" x14ac:dyDescent="0.2">
      <c r="A184" s="48" t="s">
        <v>348</v>
      </c>
      <c r="B184" s="48" t="s">
        <v>349</v>
      </c>
      <c r="C184" s="49" t="s">
        <v>1130</v>
      </c>
      <c r="D184" s="53">
        <v>5727.07</v>
      </c>
      <c r="E184" s="53">
        <v>5864.02</v>
      </c>
      <c r="F184" s="53">
        <v>5583.61</v>
      </c>
      <c r="G184" s="53">
        <v>5515.79</v>
      </c>
      <c r="H184" s="53">
        <v>5864.89</v>
      </c>
    </row>
    <row r="185" spans="1:8" ht="25.5" x14ac:dyDescent="0.2">
      <c r="A185" s="48" t="s">
        <v>350</v>
      </c>
      <c r="B185" s="48" t="s">
        <v>351</v>
      </c>
      <c r="C185" s="49" t="s">
        <v>1130</v>
      </c>
      <c r="D185" s="53">
        <v>3008.37</v>
      </c>
      <c r="E185" s="53">
        <v>2356.87</v>
      </c>
      <c r="F185" s="53">
        <v>4303.09</v>
      </c>
      <c r="G185" s="53">
        <v>2670.09</v>
      </c>
      <c r="H185" s="53">
        <v>2726.63</v>
      </c>
    </row>
    <row r="186" spans="1:8" ht="25.5" x14ac:dyDescent="0.2">
      <c r="A186" s="48" t="s">
        <v>352</v>
      </c>
      <c r="B186" s="48" t="s">
        <v>353</v>
      </c>
      <c r="C186" s="49" t="s">
        <v>1130</v>
      </c>
      <c r="D186" s="53">
        <v>1249.93</v>
      </c>
      <c r="E186" s="53">
        <v>1369.14</v>
      </c>
      <c r="F186" s="53">
        <v>973.42</v>
      </c>
      <c r="G186" s="53">
        <v>1338.92</v>
      </c>
      <c r="H186" s="53">
        <v>1373.02</v>
      </c>
    </row>
    <row r="187" spans="1:8" ht="25.5" x14ac:dyDescent="0.2">
      <c r="A187" s="48" t="s">
        <v>1067</v>
      </c>
      <c r="B187" s="48" t="s">
        <v>1068</v>
      </c>
      <c r="C187" s="49" t="s">
        <v>1130</v>
      </c>
      <c r="D187" s="53">
        <v>767.84</v>
      </c>
      <c r="E187" s="53">
        <v>818.06</v>
      </c>
      <c r="F187" s="53">
        <v>707.21</v>
      </c>
      <c r="G187" s="53">
        <v>748.82</v>
      </c>
      <c r="H187" s="53">
        <v>748.11</v>
      </c>
    </row>
    <row r="188" spans="1:8" ht="12.75" x14ac:dyDescent="0.2">
      <c r="A188" s="48" t="s">
        <v>354</v>
      </c>
      <c r="B188" s="48" t="s">
        <v>355</v>
      </c>
      <c r="C188" s="49" t="s">
        <v>1130</v>
      </c>
      <c r="D188" s="53">
        <v>2153.84</v>
      </c>
      <c r="E188" s="53">
        <v>1967.3</v>
      </c>
      <c r="F188" s="53">
        <v>2390.36</v>
      </c>
      <c r="G188" s="53">
        <v>2257.19</v>
      </c>
      <c r="H188" s="53">
        <v>2141.96</v>
      </c>
    </row>
    <row r="189" spans="1:8" ht="12.75" x14ac:dyDescent="0.2">
      <c r="A189" s="48" t="s">
        <v>356</v>
      </c>
      <c r="B189" s="48" t="s">
        <v>357</v>
      </c>
      <c r="C189" s="49" t="s">
        <v>1130</v>
      </c>
      <c r="D189" s="53">
        <v>2269.7600000000002</v>
      </c>
      <c r="E189" s="53">
        <v>2243.31</v>
      </c>
      <c r="F189" s="53">
        <v>2443.1999999999998</v>
      </c>
      <c r="G189" s="53">
        <v>2061.5100000000002</v>
      </c>
      <c r="H189" s="53">
        <v>2218.9899999999998</v>
      </c>
    </row>
    <row r="190" spans="1:8" ht="25.5" x14ac:dyDescent="0.2">
      <c r="A190" s="48" t="s">
        <v>358</v>
      </c>
      <c r="B190" s="48" t="s">
        <v>359</v>
      </c>
      <c r="C190" s="49" t="s">
        <v>1130</v>
      </c>
      <c r="D190" s="53">
        <v>670.29</v>
      </c>
      <c r="E190" s="53">
        <v>665.18</v>
      </c>
      <c r="F190" s="53">
        <v>724.91</v>
      </c>
      <c r="G190" s="53">
        <v>641.97</v>
      </c>
      <c r="H190" s="53">
        <v>580.23</v>
      </c>
    </row>
    <row r="191" spans="1:8" ht="25.5" x14ac:dyDescent="0.2">
      <c r="A191" s="48" t="s">
        <v>360</v>
      </c>
      <c r="B191" s="48" t="s">
        <v>361</v>
      </c>
      <c r="C191" s="49" t="s">
        <v>1137</v>
      </c>
      <c r="D191" s="53">
        <v>477.1</v>
      </c>
      <c r="E191" s="53">
        <v>529.80999999999995</v>
      </c>
      <c r="F191" s="53">
        <v>401.74</v>
      </c>
      <c r="G191" s="53">
        <v>483.49</v>
      </c>
      <c r="H191" s="53">
        <v>448.21</v>
      </c>
    </row>
    <row r="192" spans="1:8" ht="12.75" x14ac:dyDescent="0.2">
      <c r="A192" s="48" t="s">
        <v>362</v>
      </c>
      <c r="B192" s="48" t="s">
        <v>363</v>
      </c>
      <c r="C192" s="49" t="s">
        <v>1137</v>
      </c>
      <c r="D192" s="53">
        <v>409.1</v>
      </c>
      <c r="E192" s="53">
        <v>436.34</v>
      </c>
      <c r="F192" s="53">
        <v>384.58</v>
      </c>
      <c r="G192" s="53">
        <v>344.42</v>
      </c>
      <c r="H192" s="53">
        <v>461.08</v>
      </c>
    </row>
    <row r="193" spans="1:8" ht="12.75" x14ac:dyDescent="0.2">
      <c r="A193" s="48" t="s">
        <v>364</v>
      </c>
      <c r="B193" s="48" t="s">
        <v>365</v>
      </c>
      <c r="C193" s="49" t="s">
        <v>1130</v>
      </c>
      <c r="D193" s="53">
        <v>903.27</v>
      </c>
      <c r="E193" s="53">
        <v>1006.86</v>
      </c>
      <c r="F193" s="53">
        <v>841.04</v>
      </c>
      <c r="G193" s="53">
        <v>705.75</v>
      </c>
      <c r="H193" s="53">
        <v>933.6</v>
      </c>
    </row>
    <row r="194" spans="1:8" ht="25.5" x14ac:dyDescent="0.2">
      <c r="A194" s="48" t="s">
        <v>366</v>
      </c>
      <c r="B194" s="48" t="s">
        <v>367</v>
      </c>
      <c r="C194" s="49" t="s">
        <v>1130</v>
      </c>
      <c r="D194" s="53">
        <v>539.36</v>
      </c>
      <c r="E194" s="53">
        <v>614.29999999999995</v>
      </c>
      <c r="F194" s="53">
        <v>509.38</v>
      </c>
      <c r="G194" s="53">
        <v>413.77</v>
      </c>
      <c r="H194" s="53">
        <v>490.05</v>
      </c>
    </row>
    <row r="195" spans="1:8" ht="12.75" x14ac:dyDescent="0.2">
      <c r="A195" s="48" t="s">
        <v>368</v>
      </c>
      <c r="B195" s="48" t="s">
        <v>369</v>
      </c>
      <c r="C195" s="49" t="s">
        <v>1130</v>
      </c>
      <c r="D195" s="53">
        <v>553.9</v>
      </c>
      <c r="E195" s="53">
        <v>559.04</v>
      </c>
      <c r="F195" s="53">
        <v>622.25</v>
      </c>
      <c r="G195" s="53">
        <v>447.47</v>
      </c>
      <c r="H195" s="53">
        <v>502.84</v>
      </c>
    </row>
    <row r="196" spans="1:8" ht="12.75" x14ac:dyDescent="0.2">
      <c r="A196" s="48" t="s">
        <v>370</v>
      </c>
      <c r="B196" s="48" t="s">
        <v>371</v>
      </c>
      <c r="C196" s="49" t="s">
        <v>1130</v>
      </c>
      <c r="D196" s="53">
        <v>293.97000000000003</v>
      </c>
      <c r="E196" s="53">
        <v>310.5</v>
      </c>
      <c r="F196" s="53">
        <v>292.98</v>
      </c>
      <c r="G196" s="53">
        <v>290.83</v>
      </c>
      <c r="H196" s="53">
        <v>227.46</v>
      </c>
    </row>
    <row r="197" spans="1:8" ht="12.75" x14ac:dyDescent="0.2">
      <c r="A197" s="48" t="s">
        <v>372</v>
      </c>
      <c r="B197" s="48" t="s">
        <v>373</v>
      </c>
      <c r="C197" s="49" t="s">
        <v>1130</v>
      </c>
      <c r="D197" s="53">
        <v>245.95</v>
      </c>
      <c r="E197" s="53">
        <v>287.02</v>
      </c>
      <c r="F197" s="53">
        <v>207.11</v>
      </c>
      <c r="G197" s="53">
        <v>210.2</v>
      </c>
      <c r="H197" s="53">
        <v>231</v>
      </c>
    </row>
    <row r="198" spans="1:8" ht="25.5" x14ac:dyDescent="0.2">
      <c r="A198" s="48" t="s">
        <v>374</v>
      </c>
      <c r="B198" s="48" t="s">
        <v>375</v>
      </c>
      <c r="C198" s="49" t="s">
        <v>1130</v>
      </c>
      <c r="D198" s="53">
        <v>500.75</v>
      </c>
      <c r="E198" s="53">
        <v>605.25</v>
      </c>
      <c r="F198" s="53">
        <v>398.38</v>
      </c>
      <c r="G198" s="53">
        <v>439.16</v>
      </c>
      <c r="H198" s="53">
        <v>425.9</v>
      </c>
    </row>
    <row r="199" spans="1:8" ht="12.75" x14ac:dyDescent="0.2">
      <c r="A199" s="48" t="s">
        <v>1069</v>
      </c>
      <c r="B199" s="48" t="s">
        <v>1070</v>
      </c>
      <c r="C199" s="49" t="s">
        <v>1130</v>
      </c>
      <c r="D199" s="53">
        <v>401.01</v>
      </c>
      <c r="E199" s="53">
        <v>381.22</v>
      </c>
      <c r="F199" s="53">
        <v>481.7</v>
      </c>
      <c r="G199" s="53">
        <v>344.24</v>
      </c>
      <c r="H199" s="53">
        <v>346.94</v>
      </c>
    </row>
    <row r="200" spans="1:8" ht="25.5" x14ac:dyDescent="0.2">
      <c r="A200" s="48" t="s">
        <v>376</v>
      </c>
      <c r="B200" s="48" t="s">
        <v>377</v>
      </c>
      <c r="C200" s="49" t="s">
        <v>1130</v>
      </c>
      <c r="D200" s="53">
        <v>302.69</v>
      </c>
      <c r="E200" s="53">
        <v>358.95</v>
      </c>
      <c r="F200" s="53">
        <v>260.83999999999997</v>
      </c>
      <c r="G200" s="53">
        <v>246.11</v>
      </c>
      <c r="H200" s="53">
        <v>261.39</v>
      </c>
    </row>
    <row r="201" spans="1:8" ht="12.75" x14ac:dyDescent="0.2">
      <c r="A201" s="48" t="s">
        <v>378</v>
      </c>
      <c r="B201" s="48" t="s">
        <v>379</v>
      </c>
      <c r="C201" s="49" t="s">
        <v>1137</v>
      </c>
      <c r="D201" s="53">
        <v>153.81</v>
      </c>
      <c r="E201" s="53">
        <v>147.16999999999999</v>
      </c>
      <c r="F201" s="53">
        <v>180.3</v>
      </c>
      <c r="G201" s="53">
        <v>124.12</v>
      </c>
      <c r="H201" s="53">
        <v>154.41999999999999</v>
      </c>
    </row>
    <row r="202" spans="1:8" ht="12.75" x14ac:dyDescent="0.2">
      <c r="A202" s="48" t="s">
        <v>380</v>
      </c>
      <c r="B202" s="48" t="s">
        <v>381</v>
      </c>
      <c r="C202" s="49" t="s">
        <v>1137</v>
      </c>
      <c r="D202" s="53">
        <v>131.46</v>
      </c>
      <c r="E202" s="53">
        <v>143.56</v>
      </c>
      <c r="F202" s="53">
        <v>111.93</v>
      </c>
      <c r="G202" s="53">
        <v>119.38</v>
      </c>
      <c r="H202" s="53">
        <v>152.93</v>
      </c>
    </row>
    <row r="203" spans="1:8" ht="12.75" x14ac:dyDescent="0.2">
      <c r="A203" s="48" t="s">
        <v>382</v>
      </c>
      <c r="B203" s="48" t="s">
        <v>383</v>
      </c>
      <c r="C203" s="49" t="s">
        <v>1130</v>
      </c>
      <c r="D203" s="53">
        <v>375.84</v>
      </c>
      <c r="E203" s="53">
        <v>397.07</v>
      </c>
      <c r="F203" s="53">
        <v>351.08</v>
      </c>
      <c r="G203" s="53">
        <v>367.02</v>
      </c>
      <c r="H203" s="53">
        <v>366.23</v>
      </c>
    </row>
    <row r="204" spans="1:8" ht="12.75" x14ac:dyDescent="0.2">
      <c r="A204" s="48" t="s">
        <v>384</v>
      </c>
      <c r="B204" s="48" t="s">
        <v>385</v>
      </c>
      <c r="C204" s="49" t="s">
        <v>1137</v>
      </c>
      <c r="D204" s="53">
        <v>122.21</v>
      </c>
      <c r="E204" s="53">
        <v>129.76</v>
      </c>
      <c r="F204" s="53">
        <v>111.74</v>
      </c>
      <c r="G204" s="53">
        <v>121.48</v>
      </c>
      <c r="H204" s="53">
        <v>119.78</v>
      </c>
    </row>
    <row r="205" spans="1:8" ht="25.5" customHeight="1" x14ac:dyDescent="0.2">
      <c r="A205" s="48" t="s">
        <v>386</v>
      </c>
      <c r="B205" s="48" t="s">
        <v>387</v>
      </c>
      <c r="C205" s="49" t="s">
        <v>1137</v>
      </c>
      <c r="D205" s="53">
        <v>6392.48</v>
      </c>
      <c r="E205" s="53">
        <v>6142.98</v>
      </c>
      <c r="F205" s="53">
        <v>6324.73</v>
      </c>
      <c r="G205" s="53">
        <v>7182.82</v>
      </c>
      <c r="H205" s="53">
        <v>6447.12</v>
      </c>
    </row>
    <row r="206" spans="1:8" ht="27" customHeight="1" x14ac:dyDescent="0.2">
      <c r="A206" s="48" t="s">
        <v>388</v>
      </c>
      <c r="B206" s="48" t="s">
        <v>389</v>
      </c>
      <c r="C206" s="49" t="s">
        <v>1137</v>
      </c>
      <c r="D206" s="53">
        <v>5036.84</v>
      </c>
      <c r="E206" s="53">
        <v>5214.21</v>
      </c>
      <c r="F206" s="53">
        <v>5045.96</v>
      </c>
      <c r="G206" s="53">
        <v>5059.71</v>
      </c>
      <c r="H206" s="53">
        <v>4175.6400000000003</v>
      </c>
    </row>
    <row r="207" spans="1:8" ht="27.75" customHeight="1" x14ac:dyDescent="0.2">
      <c r="A207" s="48" t="s">
        <v>390</v>
      </c>
      <c r="B207" s="48" t="s">
        <v>391</v>
      </c>
      <c r="C207" s="49" t="s">
        <v>1137</v>
      </c>
      <c r="D207" s="53">
        <v>4092.51</v>
      </c>
      <c r="E207" s="53">
        <v>4315.72</v>
      </c>
      <c r="F207" s="53">
        <v>3887.92</v>
      </c>
      <c r="G207" s="53">
        <v>3693.71</v>
      </c>
      <c r="H207" s="53">
        <v>4319.47</v>
      </c>
    </row>
    <row r="208" spans="1:8" ht="51" x14ac:dyDescent="0.2">
      <c r="A208" s="48" t="s">
        <v>392</v>
      </c>
      <c r="B208" s="48" t="s">
        <v>393</v>
      </c>
      <c r="C208" s="49" t="s">
        <v>1137</v>
      </c>
      <c r="D208" s="53">
        <v>3699.16</v>
      </c>
      <c r="E208" s="53">
        <v>3478.86</v>
      </c>
      <c r="F208" s="53">
        <v>3964.16</v>
      </c>
      <c r="G208" s="53">
        <v>4357.5</v>
      </c>
      <c r="H208" s="53">
        <v>2868.65</v>
      </c>
    </row>
    <row r="209" spans="1:8" ht="12.75" x14ac:dyDescent="0.2">
      <c r="A209" s="48" t="s">
        <v>394</v>
      </c>
      <c r="B209" s="48" t="s">
        <v>395</v>
      </c>
      <c r="C209" s="49" t="s">
        <v>1137</v>
      </c>
      <c r="D209" s="53">
        <v>3070.47</v>
      </c>
      <c r="E209" s="53">
        <v>3448.14</v>
      </c>
      <c r="F209" s="53">
        <v>2839.44</v>
      </c>
      <c r="G209" s="53">
        <v>2631.51</v>
      </c>
      <c r="H209" s="53">
        <v>2743.27</v>
      </c>
    </row>
    <row r="210" spans="1:8" ht="25.5" x14ac:dyDescent="0.2">
      <c r="A210" s="48" t="s">
        <v>396</v>
      </c>
      <c r="B210" s="48" t="s">
        <v>397</v>
      </c>
      <c r="C210" s="49" t="s">
        <v>1137</v>
      </c>
      <c r="D210" s="53">
        <v>2627.97</v>
      </c>
      <c r="E210" s="53">
        <v>2849.11</v>
      </c>
      <c r="F210" s="53">
        <v>2418.67</v>
      </c>
      <c r="G210" s="53">
        <v>2639.85</v>
      </c>
      <c r="H210" s="53">
        <v>2220.79</v>
      </c>
    </row>
    <row r="211" spans="1:8" ht="26.25" customHeight="1" x14ac:dyDescent="0.2">
      <c r="A211" s="48" t="s">
        <v>398</v>
      </c>
      <c r="B211" s="48" t="s">
        <v>399</v>
      </c>
      <c r="C211" s="49" t="s">
        <v>1137</v>
      </c>
      <c r="D211" s="53">
        <v>2113.46</v>
      </c>
      <c r="E211" s="53">
        <v>2175.7199999999998</v>
      </c>
      <c r="F211" s="53">
        <v>1691.44</v>
      </c>
      <c r="G211" s="53">
        <v>2575.34</v>
      </c>
      <c r="H211" s="53">
        <v>2318.1</v>
      </c>
    </row>
    <row r="212" spans="1:8" ht="25.5" x14ac:dyDescent="0.2">
      <c r="A212" s="48" t="s">
        <v>400</v>
      </c>
      <c r="B212" s="48" t="s">
        <v>401</v>
      </c>
      <c r="C212" s="49" t="s">
        <v>1137</v>
      </c>
      <c r="D212" s="53">
        <v>1665.04</v>
      </c>
      <c r="E212" s="53">
        <v>1592.01</v>
      </c>
      <c r="F212" s="53">
        <v>1634.23</v>
      </c>
      <c r="G212" s="53">
        <v>1744.62</v>
      </c>
      <c r="H212" s="53">
        <v>1955.73</v>
      </c>
    </row>
    <row r="213" spans="1:8" ht="12.75" x14ac:dyDescent="0.2">
      <c r="A213" s="48" t="s">
        <v>402</v>
      </c>
      <c r="B213" s="48" t="s">
        <v>403</v>
      </c>
      <c r="C213" s="49" t="s">
        <v>1137</v>
      </c>
      <c r="D213" s="53">
        <v>1965.82</v>
      </c>
      <c r="E213" s="53">
        <v>1865.9</v>
      </c>
      <c r="F213" s="53">
        <v>1804.98</v>
      </c>
      <c r="G213" s="53">
        <v>2131.11</v>
      </c>
      <c r="H213" s="53">
        <v>2617.4299999999998</v>
      </c>
    </row>
    <row r="214" spans="1:8" ht="25.5" x14ac:dyDescent="0.2">
      <c r="A214" s="48" t="s">
        <v>404</v>
      </c>
      <c r="B214" s="48" t="s">
        <v>405</v>
      </c>
      <c r="C214" s="49" t="s">
        <v>1137</v>
      </c>
      <c r="D214" s="53">
        <v>2632.13</v>
      </c>
      <c r="E214" s="53">
        <v>2897.7</v>
      </c>
      <c r="F214" s="53">
        <v>2594.9299999999998</v>
      </c>
      <c r="G214" s="53">
        <v>2101.42</v>
      </c>
      <c r="H214" s="53">
        <v>2394.0500000000002</v>
      </c>
    </row>
    <row r="215" spans="1:8" ht="38.25" x14ac:dyDescent="0.2">
      <c r="A215" s="48" t="s">
        <v>406</v>
      </c>
      <c r="B215" s="48" t="s">
        <v>407</v>
      </c>
      <c r="C215" s="49" t="s">
        <v>1137</v>
      </c>
      <c r="D215" s="53">
        <v>714.23</v>
      </c>
      <c r="E215" s="53">
        <v>830.3</v>
      </c>
      <c r="F215" s="53">
        <v>622.27</v>
      </c>
      <c r="G215" s="53">
        <v>611.57000000000005</v>
      </c>
      <c r="H215" s="53">
        <v>622.85</v>
      </c>
    </row>
    <row r="216" spans="1:8" ht="38.25" x14ac:dyDescent="0.2">
      <c r="A216" s="48" t="s">
        <v>408</v>
      </c>
      <c r="B216" s="48" t="s">
        <v>409</v>
      </c>
      <c r="C216" s="49" t="s">
        <v>1137</v>
      </c>
      <c r="D216" s="53">
        <v>488.55</v>
      </c>
      <c r="E216" s="53">
        <v>407.5</v>
      </c>
      <c r="F216" s="53">
        <v>562.16999999999996</v>
      </c>
      <c r="G216" s="53">
        <v>533.14</v>
      </c>
      <c r="H216" s="53">
        <v>568.42999999999995</v>
      </c>
    </row>
    <row r="217" spans="1:8" ht="38.25" x14ac:dyDescent="0.2">
      <c r="A217" s="48" t="s">
        <v>410</v>
      </c>
      <c r="B217" s="48" t="s">
        <v>411</v>
      </c>
      <c r="C217" s="49" t="s">
        <v>1137</v>
      </c>
      <c r="D217" s="53">
        <v>5457.09</v>
      </c>
      <c r="E217" s="53">
        <v>5264.12</v>
      </c>
      <c r="F217" s="53">
        <v>5450.74</v>
      </c>
      <c r="G217" s="53">
        <v>5743.31</v>
      </c>
      <c r="H217" s="53">
        <v>5885.87</v>
      </c>
    </row>
    <row r="218" spans="1:8" ht="38.25" x14ac:dyDescent="0.2">
      <c r="A218" s="48" t="s">
        <v>412</v>
      </c>
      <c r="B218" s="48" t="s">
        <v>413</v>
      </c>
      <c r="C218" s="49" t="s">
        <v>1137</v>
      </c>
      <c r="D218" s="53">
        <v>4338.92</v>
      </c>
      <c r="E218" s="53">
        <v>4514.12</v>
      </c>
      <c r="F218" s="53">
        <v>4053.45</v>
      </c>
      <c r="G218" s="53">
        <v>4382.2</v>
      </c>
      <c r="H218" s="53">
        <v>4309.17</v>
      </c>
    </row>
    <row r="219" spans="1:8" ht="38.25" x14ac:dyDescent="0.2">
      <c r="A219" s="48" t="s">
        <v>414</v>
      </c>
      <c r="B219" s="48" t="s">
        <v>415</v>
      </c>
      <c r="C219" s="49" t="s">
        <v>1137</v>
      </c>
      <c r="D219" s="53">
        <v>2486.08</v>
      </c>
      <c r="E219" s="53">
        <v>2616.12</v>
      </c>
      <c r="F219" s="53">
        <v>2116.7399999999998</v>
      </c>
      <c r="G219" s="53">
        <v>2424.38</v>
      </c>
      <c r="H219" s="53">
        <v>3070.69</v>
      </c>
    </row>
    <row r="220" spans="1:8" ht="25.5" x14ac:dyDescent="0.2">
      <c r="A220" s="48" t="s">
        <v>416</v>
      </c>
      <c r="B220" s="48" t="s">
        <v>417</v>
      </c>
      <c r="C220" s="49" t="s">
        <v>1137</v>
      </c>
      <c r="D220" s="53">
        <v>3361.4</v>
      </c>
      <c r="E220" s="53">
        <v>3937.19</v>
      </c>
      <c r="F220" s="53">
        <v>2780.01</v>
      </c>
      <c r="G220" s="53">
        <v>3138.58</v>
      </c>
      <c r="H220" s="53">
        <v>2812.84</v>
      </c>
    </row>
    <row r="221" spans="1:8" ht="25.5" x14ac:dyDescent="0.2">
      <c r="A221" s="48" t="s">
        <v>418</v>
      </c>
      <c r="B221" s="48" t="s">
        <v>419</v>
      </c>
      <c r="C221" s="49" t="s">
        <v>1137</v>
      </c>
      <c r="D221" s="53">
        <v>1132.1600000000001</v>
      </c>
      <c r="E221" s="53">
        <v>1148.83</v>
      </c>
      <c r="F221" s="53">
        <v>1130.45</v>
      </c>
      <c r="G221" s="53">
        <v>1102.97</v>
      </c>
      <c r="H221" s="53">
        <v>1108.77</v>
      </c>
    </row>
    <row r="222" spans="1:8" ht="25.5" x14ac:dyDescent="0.2">
      <c r="A222" s="48" t="s">
        <v>420</v>
      </c>
      <c r="B222" s="48" t="s">
        <v>421</v>
      </c>
      <c r="C222" s="49" t="s">
        <v>1137</v>
      </c>
      <c r="D222" s="53">
        <v>1028.54</v>
      </c>
      <c r="E222" s="53">
        <v>890.7</v>
      </c>
      <c r="F222" s="53">
        <v>1207.5999999999999</v>
      </c>
      <c r="G222" s="53">
        <v>904.37</v>
      </c>
      <c r="H222" s="53">
        <v>1328.24</v>
      </c>
    </row>
    <row r="223" spans="1:8" ht="12.75" x14ac:dyDescent="0.2">
      <c r="A223" s="48" t="s">
        <v>422</v>
      </c>
      <c r="B223" s="48" t="s">
        <v>423</v>
      </c>
      <c r="C223" s="49" t="s">
        <v>1134</v>
      </c>
      <c r="D223" s="53">
        <v>73.41</v>
      </c>
      <c r="E223" s="53">
        <v>56.27</v>
      </c>
      <c r="F223" s="53">
        <v>84.13</v>
      </c>
      <c r="G223" s="53">
        <v>91.84</v>
      </c>
      <c r="H223" s="53">
        <v>89.96</v>
      </c>
    </row>
    <row r="224" spans="1:8" ht="12.75" x14ac:dyDescent="0.2">
      <c r="A224" s="48" t="s">
        <v>424</v>
      </c>
      <c r="B224" s="48" t="s">
        <v>425</v>
      </c>
      <c r="C224" s="49" t="s">
        <v>1128</v>
      </c>
      <c r="D224" s="53">
        <v>255.3</v>
      </c>
      <c r="E224" s="53">
        <v>255.38</v>
      </c>
      <c r="F224" s="53">
        <v>267.33</v>
      </c>
      <c r="G224" s="53">
        <v>236.47</v>
      </c>
      <c r="H224" s="53">
        <v>250.17</v>
      </c>
    </row>
    <row r="225" spans="1:8" ht="25.5" x14ac:dyDescent="0.2">
      <c r="A225" s="48" t="s">
        <v>426</v>
      </c>
      <c r="B225" s="48" t="s">
        <v>427</v>
      </c>
      <c r="C225" s="49" t="s">
        <v>1129</v>
      </c>
      <c r="D225" s="53">
        <v>227.96</v>
      </c>
      <c r="E225" s="53">
        <v>187.81</v>
      </c>
      <c r="F225" s="53">
        <v>204.24</v>
      </c>
      <c r="G225" s="53">
        <v>331.2</v>
      </c>
      <c r="H225" s="53">
        <v>312.25</v>
      </c>
    </row>
    <row r="226" spans="1:8" ht="25.5" x14ac:dyDescent="0.2">
      <c r="A226" s="48" t="s">
        <v>428</v>
      </c>
      <c r="B226" s="48" t="s">
        <v>429</v>
      </c>
      <c r="C226" s="49" t="s">
        <v>1129</v>
      </c>
      <c r="D226" s="53">
        <v>200.4</v>
      </c>
      <c r="E226" s="53">
        <v>181.21</v>
      </c>
      <c r="F226" s="53">
        <v>197.16</v>
      </c>
      <c r="G226" s="53">
        <v>232.59</v>
      </c>
      <c r="H226" s="53">
        <v>244.67</v>
      </c>
    </row>
    <row r="227" spans="1:8" ht="12.75" x14ac:dyDescent="0.2">
      <c r="A227" s="48" t="s">
        <v>430</v>
      </c>
      <c r="B227" s="48" t="s">
        <v>431</v>
      </c>
      <c r="C227" s="49" t="s">
        <v>1172</v>
      </c>
      <c r="D227" s="53">
        <v>60.92</v>
      </c>
      <c r="E227" s="53">
        <v>52.04</v>
      </c>
      <c r="F227" s="53">
        <v>59.58</v>
      </c>
      <c r="G227" s="53">
        <v>85.9</v>
      </c>
      <c r="H227" s="53">
        <v>64.83</v>
      </c>
    </row>
    <row r="228" spans="1:8" ht="12.75" x14ac:dyDescent="0.2">
      <c r="A228" s="48" t="s">
        <v>432</v>
      </c>
      <c r="B228" s="48" t="s">
        <v>433</v>
      </c>
      <c r="C228" s="49" t="s">
        <v>1139</v>
      </c>
      <c r="D228" s="53">
        <v>266.68</v>
      </c>
      <c r="E228" s="53">
        <v>245.75</v>
      </c>
      <c r="F228" s="53">
        <v>286.83999999999997</v>
      </c>
      <c r="G228" s="53">
        <v>272.14</v>
      </c>
      <c r="H228" s="53">
        <v>293.67</v>
      </c>
    </row>
    <row r="229" spans="1:8" ht="12.75" x14ac:dyDescent="0.2">
      <c r="A229" s="48" t="s">
        <v>434</v>
      </c>
      <c r="B229" s="48" t="s">
        <v>435</v>
      </c>
      <c r="C229" s="49" t="s">
        <v>1140</v>
      </c>
      <c r="D229" s="53">
        <v>1836.98</v>
      </c>
      <c r="E229" s="53">
        <v>1647.16</v>
      </c>
      <c r="F229" s="53">
        <v>2166.87</v>
      </c>
      <c r="G229" s="53">
        <v>1622.12</v>
      </c>
      <c r="H229" s="53">
        <v>2078.2199999999998</v>
      </c>
    </row>
    <row r="230" spans="1:8" ht="12.75" x14ac:dyDescent="0.2">
      <c r="A230" s="48" t="s">
        <v>1071</v>
      </c>
      <c r="B230" s="48" t="s">
        <v>1072</v>
      </c>
      <c r="C230" s="49" t="s">
        <v>1141</v>
      </c>
      <c r="D230" s="53">
        <v>276.08</v>
      </c>
      <c r="E230" s="53">
        <v>238.35</v>
      </c>
      <c r="F230" s="53">
        <v>368.88</v>
      </c>
      <c r="G230" s="53">
        <v>169.02</v>
      </c>
      <c r="H230" s="53">
        <v>348.09</v>
      </c>
    </row>
    <row r="231" spans="1:8" ht="12.75" x14ac:dyDescent="0.2">
      <c r="A231" s="48" t="s">
        <v>436</v>
      </c>
      <c r="B231" s="48" t="s">
        <v>437</v>
      </c>
      <c r="C231" s="49" t="s">
        <v>1141</v>
      </c>
      <c r="D231" s="53">
        <v>707.98</v>
      </c>
      <c r="E231" s="53">
        <v>700.89</v>
      </c>
      <c r="F231" s="53">
        <v>691.48</v>
      </c>
      <c r="G231" s="53">
        <v>739.37</v>
      </c>
      <c r="H231" s="53">
        <v>737.51</v>
      </c>
    </row>
    <row r="232" spans="1:8" ht="12.75" x14ac:dyDescent="0.2">
      <c r="A232" s="48" t="s">
        <v>438</v>
      </c>
      <c r="B232" s="48" t="s">
        <v>439</v>
      </c>
      <c r="C232" s="49" t="s">
        <v>1141</v>
      </c>
      <c r="D232" s="53">
        <v>134.21</v>
      </c>
      <c r="E232" s="53">
        <v>135.59</v>
      </c>
      <c r="F232" s="53">
        <v>135.84</v>
      </c>
      <c r="G232" s="53">
        <v>122.14</v>
      </c>
      <c r="H232" s="53">
        <v>142.62</v>
      </c>
    </row>
    <row r="233" spans="1:8" ht="12.75" x14ac:dyDescent="0.2">
      <c r="A233" s="48" t="s">
        <v>440</v>
      </c>
      <c r="B233" s="48" t="s">
        <v>441</v>
      </c>
      <c r="C233" s="49" t="s">
        <v>1141</v>
      </c>
      <c r="D233" s="53">
        <v>157</v>
      </c>
      <c r="E233" s="53">
        <v>146.76</v>
      </c>
      <c r="F233" s="53">
        <v>165.09</v>
      </c>
      <c r="G233" s="53">
        <v>152.12</v>
      </c>
      <c r="H233" s="53">
        <v>187.42</v>
      </c>
    </row>
    <row r="234" spans="1:8" ht="12.75" x14ac:dyDescent="0.2">
      <c r="A234" s="48" t="s">
        <v>442</v>
      </c>
      <c r="B234" s="48" t="s">
        <v>443</v>
      </c>
      <c r="C234" s="49" t="s">
        <v>1130</v>
      </c>
      <c r="D234" s="53">
        <v>672.74</v>
      </c>
      <c r="E234" s="53">
        <v>670.56</v>
      </c>
      <c r="F234" s="53">
        <v>765.67</v>
      </c>
      <c r="G234" s="53">
        <v>552.20000000000005</v>
      </c>
      <c r="H234" s="53">
        <v>605.91</v>
      </c>
    </row>
    <row r="235" spans="1:8" ht="12.75" x14ac:dyDescent="0.2">
      <c r="A235" s="48" t="s">
        <v>444</v>
      </c>
      <c r="B235" s="48" t="s">
        <v>445</v>
      </c>
      <c r="C235" s="49" t="s">
        <v>1130</v>
      </c>
      <c r="D235" s="53">
        <v>244.62</v>
      </c>
      <c r="E235" s="53">
        <v>246.62</v>
      </c>
      <c r="F235" s="53">
        <v>222.96</v>
      </c>
      <c r="G235" s="53">
        <v>285.63</v>
      </c>
      <c r="H235" s="53">
        <v>232.78</v>
      </c>
    </row>
    <row r="236" spans="1:8" ht="12.75" x14ac:dyDescent="0.2">
      <c r="A236" s="48" t="s">
        <v>446</v>
      </c>
      <c r="B236" s="48" t="s">
        <v>447</v>
      </c>
      <c r="C236" s="49" t="s">
        <v>1139</v>
      </c>
      <c r="D236" s="53">
        <v>246.34</v>
      </c>
      <c r="E236" s="53">
        <v>248.99</v>
      </c>
      <c r="F236" s="53">
        <v>222.26</v>
      </c>
      <c r="G236" s="53">
        <v>277.22000000000003</v>
      </c>
      <c r="H236" s="53">
        <v>254.81</v>
      </c>
    </row>
    <row r="237" spans="1:8" ht="12.75" x14ac:dyDescent="0.2">
      <c r="A237" s="48" t="s">
        <v>448</v>
      </c>
      <c r="B237" s="48" t="s">
        <v>449</v>
      </c>
      <c r="C237" s="49" t="s">
        <v>1142</v>
      </c>
      <c r="D237" s="53">
        <v>277.14999999999998</v>
      </c>
      <c r="E237" s="53">
        <v>222.67</v>
      </c>
      <c r="F237" s="53">
        <v>294.2</v>
      </c>
      <c r="G237" s="53">
        <v>369.52</v>
      </c>
      <c r="H237" s="53">
        <v>325.08999999999997</v>
      </c>
    </row>
    <row r="238" spans="1:8" ht="12.75" x14ac:dyDescent="0.2">
      <c r="A238" s="48" t="s">
        <v>450</v>
      </c>
      <c r="B238" s="48" t="s">
        <v>451</v>
      </c>
      <c r="C238" s="49" t="s">
        <v>1139</v>
      </c>
      <c r="D238" s="53">
        <v>126.23</v>
      </c>
      <c r="E238" s="53">
        <v>166.54</v>
      </c>
      <c r="F238" s="53">
        <v>73.12</v>
      </c>
      <c r="G238" s="53">
        <v>113.07</v>
      </c>
      <c r="H238" s="53">
        <v>119.93</v>
      </c>
    </row>
    <row r="239" spans="1:8" ht="12.75" x14ac:dyDescent="0.2">
      <c r="A239" s="48" t="s">
        <v>452</v>
      </c>
      <c r="B239" s="48" t="s">
        <v>453</v>
      </c>
      <c r="C239" s="49" t="s">
        <v>1143</v>
      </c>
      <c r="D239" s="53">
        <v>197.53</v>
      </c>
      <c r="E239" s="53">
        <v>199.52</v>
      </c>
      <c r="F239" s="53">
        <v>215.54</v>
      </c>
      <c r="G239" s="53">
        <v>126.97</v>
      </c>
      <c r="H239" s="53">
        <v>249.28</v>
      </c>
    </row>
    <row r="240" spans="1:8" ht="12.75" x14ac:dyDescent="0.2">
      <c r="A240" s="48" t="s">
        <v>454</v>
      </c>
      <c r="B240" s="48" t="s">
        <v>455</v>
      </c>
      <c r="C240" s="49" t="s">
        <v>1130</v>
      </c>
      <c r="D240" s="53">
        <v>914.75</v>
      </c>
      <c r="E240" s="53">
        <v>1020.1</v>
      </c>
      <c r="F240" s="53">
        <v>824.19</v>
      </c>
      <c r="G240" s="53">
        <v>773.83</v>
      </c>
      <c r="H240" s="53">
        <v>928.8</v>
      </c>
    </row>
    <row r="241" spans="1:8" ht="25.5" x14ac:dyDescent="0.2">
      <c r="A241" s="48" t="s">
        <v>456</v>
      </c>
      <c r="B241" s="48" t="s">
        <v>457</v>
      </c>
      <c r="C241" s="49" t="s">
        <v>1130</v>
      </c>
      <c r="D241" s="53">
        <v>2598.52</v>
      </c>
      <c r="E241" s="53">
        <v>3053.85</v>
      </c>
      <c r="F241" s="53">
        <v>2223.5</v>
      </c>
      <c r="G241" s="53">
        <v>2205.25</v>
      </c>
      <c r="H241" s="53">
        <v>2266.36</v>
      </c>
    </row>
    <row r="242" spans="1:8" ht="12.75" x14ac:dyDescent="0.2">
      <c r="A242" s="48" t="s">
        <v>1073</v>
      </c>
      <c r="B242" s="48" t="s">
        <v>1074</v>
      </c>
      <c r="C242" s="49" t="s">
        <v>1130</v>
      </c>
      <c r="D242" s="53">
        <v>6462.1</v>
      </c>
      <c r="E242" s="53">
        <v>6948.11</v>
      </c>
      <c r="F242" s="53">
        <v>5177.22</v>
      </c>
      <c r="G242" s="53">
        <v>5950.42</v>
      </c>
      <c r="H242" s="53">
        <v>8819.86</v>
      </c>
    </row>
    <row r="243" spans="1:8" ht="12.75" x14ac:dyDescent="0.2">
      <c r="A243" s="48" t="s">
        <v>458</v>
      </c>
      <c r="B243" s="48" t="s">
        <v>459</v>
      </c>
      <c r="C243" s="49" t="s">
        <v>1130</v>
      </c>
      <c r="D243" s="53">
        <v>1002.86</v>
      </c>
      <c r="E243" s="53">
        <v>1163.1500000000001</v>
      </c>
      <c r="F243" s="53">
        <v>875.54</v>
      </c>
      <c r="G243" s="53">
        <v>781.81</v>
      </c>
      <c r="H243" s="53">
        <v>1004.43</v>
      </c>
    </row>
    <row r="244" spans="1:8" ht="12.75" x14ac:dyDescent="0.2">
      <c r="A244" s="48" t="s">
        <v>460</v>
      </c>
      <c r="B244" s="48" t="s">
        <v>461</v>
      </c>
      <c r="C244" s="49" t="s">
        <v>1130</v>
      </c>
      <c r="D244" s="53">
        <v>122.03</v>
      </c>
      <c r="E244" s="53">
        <v>116.02</v>
      </c>
      <c r="F244" s="53">
        <v>128.91</v>
      </c>
      <c r="G244" s="53">
        <v>115.96</v>
      </c>
      <c r="H244" s="53">
        <v>138.86000000000001</v>
      </c>
    </row>
    <row r="245" spans="1:8" ht="25.5" x14ac:dyDescent="0.2">
      <c r="A245" s="48" t="s">
        <v>462</v>
      </c>
      <c r="B245" s="48" t="s">
        <v>463</v>
      </c>
      <c r="C245" s="49" t="s">
        <v>1130</v>
      </c>
      <c r="D245" s="53">
        <v>42.26</v>
      </c>
      <c r="E245" s="53">
        <v>36.67</v>
      </c>
      <c r="F245" s="53">
        <v>43.6</v>
      </c>
      <c r="G245" s="53">
        <v>51.35</v>
      </c>
      <c r="H245" s="53">
        <v>48.96</v>
      </c>
    </row>
    <row r="246" spans="1:8" ht="12.75" x14ac:dyDescent="0.2">
      <c r="A246" s="48" t="s">
        <v>464</v>
      </c>
      <c r="B246" s="48" t="s">
        <v>465</v>
      </c>
      <c r="C246" s="49" t="s">
        <v>1130</v>
      </c>
      <c r="D246" s="53">
        <v>944.17</v>
      </c>
      <c r="E246" s="53">
        <v>957.2</v>
      </c>
      <c r="F246" s="53">
        <v>918.66</v>
      </c>
      <c r="G246" s="53">
        <v>852.3</v>
      </c>
      <c r="H246" s="53">
        <v>1106.52</v>
      </c>
    </row>
    <row r="247" spans="1:8" ht="12.75" x14ac:dyDescent="0.2">
      <c r="A247" s="48" t="s">
        <v>466</v>
      </c>
      <c r="B247" s="48" t="s">
        <v>467</v>
      </c>
      <c r="C247" s="49" t="s">
        <v>1135</v>
      </c>
      <c r="D247" s="53">
        <v>689.82</v>
      </c>
      <c r="E247" s="53">
        <v>733.04</v>
      </c>
      <c r="F247" s="53">
        <v>556.65</v>
      </c>
      <c r="G247" s="53">
        <v>757.02</v>
      </c>
      <c r="H247" s="53">
        <v>773.96</v>
      </c>
    </row>
    <row r="248" spans="1:8" ht="25.5" x14ac:dyDescent="0.2">
      <c r="A248" s="48" t="s">
        <v>468</v>
      </c>
      <c r="B248" s="48" t="s">
        <v>469</v>
      </c>
      <c r="C248" s="49" t="s">
        <v>1137</v>
      </c>
      <c r="D248" s="53">
        <v>1186.7</v>
      </c>
      <c r="E248" s="53">
        <v>1145.83</v>
      </c>
      <c r="F248" s="53">
        <v>1335.94</v>
      </c>
      <c r="G248" s="53">
        <v>1123.3800000000001</v>
      </c>
      <c r="H248" s="53">
        <v>1039.18</v>
      </c>
    </row>
    <row r="249" spans="1:8" ht="12.75" x14ac:dyDescent="0.2">
      <c r="A249" s="48" t="s">
        <v>470</v>
      </c>
      <c r="B249" s="48" t="s">
        <v>471</v>
      </c>
      <c r="C249" s="49" t="s">
        <v>1130</v>
      </c>
      <c r="D249" s="53">
        <v>2385.54</v>
      </c>
      <c r="E249" s="53">
        <v>2808.91</v>
      </c>
      <c r="F249" s="53">
        <v>1615.84</v>
      </c>
      <c r="G249" s="53">
        <v>2229.61</v>
      </c>
      <c r="H249" s="53">
        <v>2962.04</v>
      </c>
    </row>
    <row r="250" spans="1:8" ht="25.5" x14ac:dyDescent="0.2">
      <c r="A250" s="48" t="s">
        <v>472</v>
      </c>
      <c r="B250" s="48" t="s">
        <v>473</v>
      </c>
      <c r="C250" s="49" t="s">
        <v>1130</v>
      </c>
      <c r="D250" s="53">
        <v>29050.639999999999</v>
      </c>
      <c r="E250" s="53">
        <v>29214.9</v>
      </c>
      <c r="F250" s="53">
        <v>26005.51</v>
      </c>
      <c r="G250" s="53">
        <v>27974.560000000001</v>
      </c>
      <c r="H250" s="53">
        <v>38864.06</v>
      </c>
    </row>
    <row r="251" spans="1:8" ht="12.75" x14ac:dyDescent="0.2">
      <c r="A251" s="48" t="s">
        <v>474</v>
      </c>
      <c r="B251" s="48" t="s">
        <v>475</v>
      </c>
      <c r="C251" s="49" t="s">
        <v>1130</v>
      </c>
      <c r="D251" s="53">
        <v>3438.43</v>
      </c>
      <c r="E251" s="53">
        <v>3856.44</v>
      </c>
      <c r="F251" s="53">
        <v>3134.87</v>
      </c>
      <c r="G251" s="53">
        <v>3129.37</v>
      </c>
      <c r="H251" s="53">
        <v>2932.2</v>
      </c>
    </row>
    <row r="252" spans="1:8" ht="12.75" x14ac:dyDescent="0.2">
      <c r="A252" s="48" t="s">
        <v>476</v>
      </c>
      <c r="B252" s="48" t="s">
        <v>477</v>
      </c>
      <c r="C252" s="49" t="s">
        <v>1144</v>
      </c>
      <c r="D252" s="53">
        <v>45.77</v>
      </c>
      <c r="E252" s="53">
        <v>51.06</v>
      </c>
      <c r="F252" s="53">
        <v>38.950000000000003</v>
      </c>
      <c r="G252" s="53">
        <v>43.73</v>
      </c>
      <c r="H252" s="53">
        <v>44.99</v>
      </c>
    </row>
    <row r="253" spans="1:8" ht="12.75" x14ac:dyDescent="0.2">
      <c r="A253" s="48" t="s">
        <v>478</v>
      </c>
      <c r="B253" s="48" t="s">
        <v>479</v>
      </c>
      <c r="C253" s="49" t="s">
        <v>1145</v>
      </c>
      <c r="D253" s="53">
        <v>188.33</v>
      </c>
      <c r="E253" s="53">
        <v>191.86</v>
      </c>
      <c r="F253" s="53">
        <v>187.53</v>
      </c>
      <c r="G253" s="53">
        <v>182.27</v>
      </c>
      <c r="H253" s="53">
        <v>184.44</v>
      </c>
    </row>
    <row r="254" spans="1:8" ht="12.75" x14ac:dyDescent="0.2">
      <c r="A254" s="48" t="s">
        <v>480</v>
      </c>
      <c r="B254" s="48" t="s">
        <v>481</v>
      </c>
      <c r="C254" s="49" t="s">
        <v>1146</v>
      </c>
      <c r="D254" s="53">
        <v>3.67</v>
      </c>
      <c r="E254" s="53">
        <v>3.63</v>
      </c>
      <c r="F254" s="53">
        <v>3.59</v>
      </c>
      <c r="G254" s="53">
        <v>3.69</v>
      </c>
      <c r="H254" s="53">
        <v>4.0199999999999996</v>
      </c>
    </row>
    <row r="255" spans="1:8" ht="12.75" x14ac:dyDescent="0.2">
      <c r="A255" s="48" t="s">
        <v>482</v>
      </c>
      <c r="B255" s="48" t="s">
        <v>483</v>
      </c>
      <c r="C255" s="49" t="s">
        <v>1130</v>
      </c>
      <c r="D255" s="53">
        <v>25360.21</v>
      </c>
      <c r="E255" s="53">
        <v>27011.08</v>
      </c>
      <c r="F255" s="53">
        <v>23853.45</v>
      </c>
      <c r="G255" s="53">
        <v>23171.23</v>
      </c>
      <c r="H255" s="53">
        <v>25803.279999999999</v>
      </c>
    </row>
    <row r="256" spans="1:8" ht="12.75" x14ac:dyDescent="0.2">
      <c r="A256" s="48" t="s">
        <v>484</v>
      </c>
      <c r="B256" s="48" t="s">
        <v>485</v>
      </c>
      <c r="C256" s="49" t="s">
        <v>1130</v>
      </c>
      <c r="D256" s="53">
        <v>16287.98</v>
      </c>
      <c r="E256" s="53">
        <v>17170.55</v>
      </c>
      <c r="F256" s="53">
        <v>15337.98</v>
      </c>
      <c r="G256" s="53">
        <v>15131.29</v>
      </c>
      <c r="H256" s="53">
        <v>16922.150000000001</v>
      </c>
    </row>
    <row r="257" spans="1:8" ht="12.75" x14ac:dyDescent="0.2">
      <c r="A257" s="48" t="s">
        <v>486</v>
      </c>
      <c r="B257" s="48" t="s">
        <v>487</v>
      </c>
      <c r="C257" s="49" t="s">
        <v>1130</v>
      </c>
      <c r="D257" s="53">
        <v>4375.7299999999996</v>
      </c>
      <c r="E257" s="53">
        <v>5204.1899999999996</v>
      </c>
      <c r="F257" s="53">
        <v>3340.5</v>
      </c>
      <c r="G257" s="53">
        <v>4011.11</v>
      </c>
      <c r="H257" s="53">
        <v>4233.22</v>
      </c>
    </row>
    <row r="258" spans="1:8" ht="12.75" x14ac:dyDescent="0.2">
      <c r="A258" s="48" t="s">
        <v>488</v>
      </c>
      <c r="B258" s="48" t="s">
        <v>489</v>
      </c>
      <c r="C258" s="49" t="s">
        <v>1130</v>
      </c>
      <c r="D258" s="53">
        <v>36952.69</v>
      </c>
      <c r="E258" s="53">
        <v>42443.49</v>
      </c>
      <c r="F258" s="53">
        <v>32423.439999999999</v>
      </c>
      <c r="G258" s="53">
        <v>32186.18</v>
      </c>
      <c r="H258" s="53">
        <v>33005.29</v>
      </c>
    </row>
    <row r="259" spans="1:8" ht="12.75" x14ac:dyDescent="0.2">
      <c r="A259" s="48" t="s">
        <v>490</v>
      </c>
      <c r="B259" s="48" t="s">
        <v>491</v>
      </c>
      <c r="C259" s="49" t="s">
        <v>1136</v>
      </c>
      <c r="D259" s="53">
        <v>38722.85</v>
      </c>
      <c r="E259" s="53">
        <v>44635.86</v>
      </c>
      <c r="F259" s="53">
        <v>32988.74</v>
      </c>
      <c r="G259" s="53">
        <v>33957.57</v>
      </c>
      <c r="H259" s="53">
        <v>36367.72</v>
      </c>
    </row>
    <row r="260" spans="1:8" ht="12.75" x14ac:dyDescent="0.2">
      <c r="A260" s="48" t="s">
        <v>492</v>
      </c>
      <c r="B260" s="48" t="s">
        <v>493</v>
      </c>
      <c r="C260" s="49" t="s">
        <v>1130</v>
      </c>
      <c r="D260" s="53">
        <v>3634.09</v>
      </c>
      <c r="E260" s="53">
        <v>3723.69</v>
      </c>
      <c r="F260" s="53">
        <v>2849.65</v>
      </c>
      <c r="G260" s="53">
        <v>3771.03</v>
      </c>
      <c r="H260" s="53">
        <v>5286.68</v>
      </c>
    </row>
    <row r="261" spans="1:8" ht="25.5" x14ac:dyDescent="0.2">
      <c r="A261" s="48" t="s">
        <v>494</v>
      </c>
      <c r="B261" s="48" t="s">
        <v>495</v>
      </c>
      <c r="C261" s="49" t="s">
        <v>1130</v>
      </c>
      <c r="D261" s="53">
        <v>16490.849999999999</v>
      </c>
      <c r="E261" s="53">
        <v>19197.09</v>
      </c>
      <c r="F261" s="53">
        <v>13964.96</v>
      </c>
      <c r="G261" s="53">
        <v>14001.07</v>
      </c>
      <c r="H261" s="53">
        <v>15621.52</v>
      </c>
    </row>
    <row r="262" spans="1:8" ht="25.5" x14ac:dyDescent="0.2">
      <c r="A262" s="48" t="s">
        <v>496</v>
      </c>
      <c r="B262" s="48" t="s">
        <v>497</v>
      </c>
      <c r="C262" s="49" t="s">
        <v>1130</v>
      </c>
      <c r="D262" s="53">
        <v>4444.22</v>
      </c>
      <c r="E262" s="53">
        <v>5789.83</v>
      </c>
      <c r="F262" s="53">
        <v>3240.87</v>
      </c>
      <c r="G262" s="53">
        <v>3467.5</v>
      </c>
      <c r="H262" s="53">
        <v>3441.48</v>
      </c>
    </row>
    <row r="263" spans="1:8" ht="14.25" customHeight="1" x14ac:dyDescent="0.2">
      <c r="A263" s="48" t="s">
        <v>498</v>
      </c>
      <c r="B263" s="48" t="s">
        <v>499</v>
      </c>
      <c r="C263" s="49" t="s">
        <v>1130</v>
      </c>
      <c r="D263" s="53">
        <v>10371.709999999999</v>
      </c>
      <c r="E263" s="53">
        <v>10147.370000000001</v>
      </c>
      <c r="F263" s="53">
        <v>9254.33</v>
      </c>
      <c r="G263" s="53">
        <v>10529.33</v>
      </c>
      <c r="H263" s="53">
        <v>14369.47</v>
      </c>
    </row>
    <row r="264" spans="1:8" ht="12.75" x14ac:dyDescent="0.2">
      <c r="A264" s="48" t="s">
        <v>500</v>
      </c>
      <c r="B264" s="48" t="s">
        <v>501</v>
      </c>
      <c r="C264" s="49" t="s">
        <v>1130</v>
      </c>
      <c r="D264" s="53">
        <v>5257.29</v>
      </c>
      <c r="E264" s="53">
        <v>6423.19</v>
      </c>
      <c r="F264" s="53">
        <v>4270.68</v>
      </c>
      <c r="G264" s="53">
        <v>4401.3900000000003</v>
      </c>
      <c r="H264" s="53">
        <v>4241.3900000000003</v>
      </c>
    </row>
    <row r="265" spans="1:8" ht="12.75" x14ac:dyDescent="0.2">
      <c r="A265" s="48" t="s">
        <v>502</v>
      </c>
      <c r="B265" s="48" t="s">
        <v>503</v>
      </c>
      <c r="C265" s="49" t="s">
        <v>1130</v>
      </c>
      <c r="D265" s="53">
        <v>1565.73</v>
      </c>
      <c r="E265" s="53">
        <v>1644.18</v>
      </c>
      <c r="F265" s="53">
        <v>1380.79</v>
      </c>
      <c r="G265" s="53">
        <v>1408.54</v>
      </c>
      <c r="H265" s="53">
        <v>2000.56</v>
      </c>
    </row>
    <row r="266" spans="1:8" ht="25.5" x14ac:dyDescent="0.2">
      <c r="A266" s="48" t="s">
        <v>504</v>
      </c>
      <c r="B266" s="48" t="s">
        <v>505</v>
      </c>
      <c r="C266" s="49" t="s">
        <v>1130</v>
      </c>
      <c r="D266" s="53">
        <v>1809.17</v>
      </c>
      <c r="E266" s="53">
        <v>1632.72</v>
      </c>
      <c r="F266" s="53">
        <v>1636.68</v>
      </c>
      <c r="G266" s="53">
        <v>2220.37</v>
      </c>
      <c r="H266" s="53">
        <v>2445.4699999999998</v>
      </c>
    </row>
    <row r="267" spans="1:8" ht="12.75" x14ac:dyDescent="0.2">
      <c r="A267" s="48" t="s">
        <v>506</v>
      </c>
      <c r="B267" s="48" t="s">
        <v>507</v>
      </c>
      <c r="C267" s="49" t="s">
        <v>1130</v>
      </c>
      <c r="D267" s="53">
        <v>17919.32</v>
      </c>
      <c r="E267" s="53">
        <v>16466.919999999998</v>
      </c>
      <c r="F267" s="53">
        <v>19920.88</v>
      </c>
      <c r="G267" s="53">
        <v>15806.11</v>
      </c>
      <c r="H267" s="53">
        <v>22031.72</v>
      </c>
    </row>
    <row r="268" spans="1:8" ht="12.75" x14ac:dyDescent="0.2">
      <c r="A268" s="48" t="s">
        <v>508</v>
      </c>
      <c r="B268" s="48" t="s">
        <v>509</v>
      </c>
      <c r="C268" s="49" t="s">
        <v>1130</v>
      </c>
      <c r="D268" s="53">
        <v>16054.64</v>
      </c>
      <c r="E268" s="53">
        <v>14134.22</v>
      </c>
      <c r="F268" s="53">
        <v>13893.75</v>
      </c>
      <c r="G268" s="53">
        <v>14995.99</v>
      </c>
      <c r="H268" s="53">
        <v>32656.91</v>
      </c>
    </row>
    <row r="269" spans="1:8" ht="25.5" x14ac:dyDescent="0.2">
      <c r="A269" s="48" t="s">
        <v>510</v>
      </c>
      <c r="B269" s="48" t="s">
        <v>511</v>
      </c>
      <c r="C269" s="49" t="s">
        <v>1147</v>
      </c>
      <c r="D269" s="53">
        <v>929.63</v>
      </c>
      <c r="E269" s="53">
        <v>1001.11</v>
      </c>
      <c r="F269" s="53">
        <v>739.82</v>
      </c>
      <c r="G269" s="53">
        <v>968.04</v>
      </c>
      <c r="H269" s="53">
        <v>1096.97</v>
      </c>
    </row>
    <row r="270" spans="1:8" ht="12.75" x14ac:dyDescent="0.2">
      <c r="A270" s="48" t="s">
        <v>1075</v>
      </c>
      <c r="B270" s="48" t="s">
        <v>1076</v>
      </c>
      <c r="C270" s="49" t="s">
        <v>1130</v>
      </c>
      <c r="D270" s="53">
        <v>1569.98</v>
      </c>
      <c r="E270" s="53">
        <v>1890.98</v>
      </c>
      <c r="F270" s="53">
        <v>1275.31</v>
      </c>
      <c r="G270" s="53">
        <v>1248.29</v>
      </c>
      <c r="H270" s="53">
        <v>1494.76</v>
      </c>
    </row>
    <row r="271" spans="1:8" ht="12.75" x14ac:dyDescent="0.2">
      <c r="A271" s="48" t="s">
        <v>1077</v>
      </c>
      <c r="B271" s="48" t="s">
        <v>1078</v>
      </c>
      <c r="C271" s="49" t="s">
        <v>1130</v>
      </c>
      <c r="D271" s="53">
        <v>1299.57</v>
      </c>
      <c r="E271" s="53">
        <v>1516.21</v>
      </c>
      <c r="F271" s="53">
        <v>1008.11</v>
      </c>
      <c r="G271" s="53">
        <v>1267.93</v>
      </c>
      <c r="H271" s="53">
        <v>1220.51</v>
      </c>
    </row>
    <row r="272" spans="1:8" ht="12.75" x14ac:dyDescent="0.2">
      <c r="A272" s="48" t="s">
        <v>1079</v>
      </c>
      <c r="B272" s="48" t="s">
        <v>1080</v>
      </c>
      <c r="C272" s="49" t="s">
        <v>1130</v>
      </c>
      <c r="D272" s="53">
        <v>1949.03</v>
      </c>
      <c r="E272" s="53">
        <v>2215.77</v>
      </c>
      <c r="F272" s="53">
        <v>1444.61</v>
      </c>
      <c r="G272" s="53">
        <v>2187.63</v>
      </c>
      <c r="H272" s="53">
        <v>1829.75</v>
      </c>
    </row>
    <row r="273" spans="1:8" ht="25.5" x14ac:dyDescent="0.2">
      <c r="A273" s="48" t="s">
        <v>1081</v>
      </c>
      <c r="B273" s="48" t="s">
        <v>1082</v>
      </c>
      <c r="C273" s="49" t="s">
        <v>1207</v>
      </c>
      <c r="D273" s="53">
        <v>511.63</v>
      </c>
      <c r="E273" s="53">
        <v>526.41999999999996</v>
      </c>
      <c r="F273" s="53">
        <v>462.85</v>
      </c>
      <c r="G273" s="53">
        <v>558.44000000000005</v>
      </c>
      <c r="H273" s="53" t="s">
        <v>1122</v>
      </c>
    </row>
    <row r="274" spans="1:8" ht="25.5" x14ac:dyDescent="0.2">
      <c r="A274" s="48" t="s">
        <v>512</v>
      </c>
      <c r="B274" s="48" t="s">
        <v>513</v>
      </c>
      <c r="C274" s="49" t="s">
        <v>1130</v>
      </c>
      <c r="D274" s="53">
        <v>87.92</v>
      </c>
      <c r="E274" s="53">
        <v>98.64</v>
      </c>
      <c r="F274" s="53">
        <v>74.69</v>
      </c>
      <c r="G274" s="53">
        <v>80.150000000000006</v>
      </c>
      <c r="H274" s="53">
        <v>90.44</v>
      </c>
    </row>
    <row r="275" spans="1:8" ht="25.5" x14ac:dyDescent="0.2">
      <c r="A275" s="48" t="s">
        <v>514</v>
      </c>
      <c r="B275" s="48" t="s">
        <v>515</v>
      </c>
      <c r="C275" s="49" t="s">
        <v>1136</v>
      </c>
      <c r="D275" s="53">
        <v>257.51</v>
      </c>
      <c r="E275" s="53">
        <v>260.98</v>
      </c>
      <c r="F275" s="53">
        <v>280.87</v>
      </c>
      <c r="G275" s="53">
        <v>220.68</v>
      </c>
      <c r="H275" s="53">
        <v>233.04</v>
      </c>
    </row>
    <row r="276" spans="1:8" ht="12.75" x14ac:dyDescent="0.2">
      <c r="A276" s="48" t="s">
        <v>1083</v>
      </c>
      <c r="B276" s="48" t="s">
        <v>1084</v>
      </c>
      <c r="C276" s="49" t="s">
        <v>1130</v>
      </c>
      <c r="D276" s="53">
        <v>152.41</v>
      </c>
      <c r="E276" s="53">
        <v>159</v>
      </c>
      <c r="F276" s="53">
        <v>139.68</v>
      </c>
      <c r="G276" s="53">
        <v>157.43</v>
      </c>
      <c r="H276" s="53">
        <v>151.63999999999999</v>
      </c>
    </row>
    <row r="277" spans="1:8" ht="12.75" x14ac:dyDescent="0.2">
      <c r="A277" s="48" t="s">
        <v>516</v>
      </c>
      <c r="B277" s="48" t="s">
        <v>517</v>
      </c>
      <c r="C277" s="49" t="s">
        <v>1130</v>
      </c>
      <c r="D277" s="53">
        <v>2794.39</v>
      </c>
      <c r="E277" s="53">
        <v>2743.4</v>
      </c>
      <c r="F277" s="53">
        <v>2530.86</v>
      </c>
      <c r="G277" s="53">
        <v>2912.26</v>
      </c>
      <c r="H277" s="53">
        <v>3599.49</v>
      </c>
    </row>
    <row r="278" spans="1:8" ht="12.75" customHeight="1" x14ac:dyDescent="0.2">
      <c r="A278" s="48" t="s">
        <v>518</v>
      </c>
      <c r="B278" s="48" t="s">
        <v>519</v>
      </c>
      <c r="C278" s="49" t="s">
        <v>1130</v>
      </c>
      <c r="D278" s="53">
        <v>8558.27</v>
      </c>
      <c r="E278" s="53">
        <v>9025.7199999999993</v>
      </c>
      <c r="F278" s="53">
        <v>8063.11</v>
      </c>
      <c r="G278" s="53">
        <v>8602.7000000000007</v>
      </c>
      <c r="H278" s="53">
        <v>7819.65</v>
      </c>
    </row>
    <row r="279" spans="1:8" ht="25.5" x14ac:dyDescent="0.2">
      <c r="A279" s="48" t="s">
        <v>520</v>
      </c>
      <c r="B279" s="48" t="s">
        <v>521</v>
      </c>
      <c r="C279" s="49" t="s">
        <v>1130</v>
      </c>
      <c r="D279" s="53">
        <v>33.15</v>
      </c>
      <c r="E279" s="53">
        <v>34.43</v>
      </c>
      <c r="F279" s="53">
        <v>31.58</v>
      </c>
      <c r="G279" s="53">
        <v>33.729999999999997</v>
      </c>
      <c r="H279" s="53">
        <v>31.05</v>
      </c>
    </row>
    <row r="280" spans="1:8" ht="12.75" x14ac:dyDescent="0.2">
      <c r="A280" s="48" t="s">
        <v>522</v>
      </c>
      <c r="B280" s="48" t="s">
        <v>523</v>
      </c>
      <c r="C280" s="49" t="s">
        <v>1130</v>
      </c>
      <c r="D280" s="53">
        <v>2362.37</v>
      </c>
      <c r="E280" s="53">
        <v>2247.92</v>
      </c>
      <c r="F280" s="53">
        <v>2101.3200000000002</v>
      </c>
      <c r="G280" s="53">
        <v>3303.46</v>
      </c>
      <c r="H280" s="53">
        <v>2128.7399999999998</v>
      </c>
    </row>
    <row r="281" spans="1:8" ht="12.75" x14ac:dyDescent="0.2">
      <c r="A281" s="48" t="s">
        <v>524</v>
      </c>
      <c r="B281" s="48" t="s">
        <v>525</v>
      </c>
      <c r="C281" s="49" t="s">
        <v>1130</v>
      </c>
      <c r="D281" s="53">
        <v>10914.94</v>
      </c>
      <c r="E281" s="53">
        <v>10296.69</v>
      </c>
      <c r="F281" s="53">
        <v>11586.47</v>
      </c>
      <c r="G281" s="53">
        <v>11504.14</v>
      </c>
      <c r="H281" s="53">
        <v>10806.86</v>
      </c>
    </row>
    <row r="282" spans="1:8" ht="12.75" x14ac:dyDescent="0.2">
      <c r="A282" s="48" t="s">
        <v>526</v>
      </c>
      <c r="B282" s="48" t="s">
        <v>527</v>
      </c>
      <c r="C282" s="49" t="s">
        <v>1130</v>
      </c>
      <c r="D282" s="53">
        <v>28019.99</v>
      </c>
      <c r="E282" s="53">
        <v>30293.9</v>
      </c>
      <c r="F282" s="53">
        <v>26813.84</v>
      </c>
      <c r="G282" s="53">
        <v>24733.58</v>
      </c>
      <c r="H282" s="53">
        <v>26543.45</v>
      </c>
    </row>
    <row r="283" spans="1:8" ht="12.75" x14ac:dyDescent="0.2">
      <c r="A283" s="48" t="s">
        <v>528</v>
      </c>
      <c r="B283" s="48" t="s">
        <v>529</v>
      </c>
      <c r="C283" s="49" t="s">
        <v>1130</v>
      </c>
      <c r="D283" s="53">
        <v>3051.88</v>
      </c>
      <c r="E283" s="53">
        <v>3266.98</v>
      </c>
      <c r="F283" s="53">
        <v>2591.9</v>
      </c>
      <c r="G283" s="53">
        <v>2970.91</v>
      </c>
      <c r="H283" s="53">
        <v>3547.42</v>
      </c>
    </row>
    <row r="284" spans="1:8" ht="12.75" x14ac:dyDescent="0.2">
      <c r="A284" s="48" t="s">
        <v>530</v>
      </c>
      <c r="B284" s="48" t="s">
        <v>531</v>
      </c>
      <c r="C284" s="49" t="s">
        <v>1130</v>
      </c>
      <c r="D284" s="53">
        <v>4587.7</v>
      </c>
      <c r="E284" s="53">
        <v>4698.84</v>
      </c>
      <c r="F284" s="53">
        <v>4277.3</v>
      </c>
      <c r="G284" s="53">
        <v>4791.21</v>
      </c>
      <c r="H284" s="53">
        <v>4662.08</v>
      </c>
    </row>
    <row r="285" spans="1:8" ht="25.5" x14ac:dyDescent="0.2">
      <c r="A285" s="48" t="s">
        <v>532</v>
      </c>
      <c r="B285" s="48" t="s">
        <v>533</v>
      </c>
      <c r="C285" s="49" t="s">
        <v>1130</v>
      </c>
      <c r="D285" s="53">
        <v>73.14</v>
      </c>
      <c r="E285" s="53">
        <v>73.7</v>
      </c>
      <c r="F285" s="53">
        <v>75.72</v>
      </c>
      <c r="G285" s="53">
        <v>69.23</v>
      </c>
      <c r="H285" s="53">
        <v>69.38</v>
      </c>
    </row>
    <row r="286" spans="1:8" ht="25.5" x14ac:dyDescent="0.2">
      <c r="A286" s="48" t="s">
        <v>534</v>
      </c>
      <c r="B286" s="48" t="s">
        <v>535</v>
      </c>
      <c r="C286" s="49" t="s">
        <v>1130</v>
      </c>
      <c r="D286" s="53">
        <v>36325.919999999998</v>
      </c>
      <c r="E286" s="53">
        <v>33842.980000000003</v>
      </c>
      <c r="F286" s="53">
        <v>39791.68</v>
      </c>
      <c r="G286" s="53">
        <v>31757.7</v>
      </c>
      <c r="H286" s="53">
        <v>44757.55</v>
      </c>
    </row>
    <row r="287" spans="1:8" ht="26.25" customHeight="1" x14ac:dyDescent="0.2">
      <c r="A287" s="48" t="s">
        <v>536</v>
      </c>
      <c r="B287" s="48" t="s">
        <v>537</v>
      </c>
      <c r="C287" s="49" t="s">
        <v>1130</v>
      </c>
      <c r="D287" s="53">
        <v>42636.29</v>
      </c>
      <c r="E287" s="53">
        <v>47785.31</v>
      </c>
      <c r="F287" s="53">
        <v>37425.9</v>
      </c>
      <c r="G287" s="53">
        <v>41726.629999999997</v>
      </c>
      <c r="H287" s="53">
        <v>36031.26</v>
      </c>
    </row>
    <row r="288" spans="1:8" ht="12.75" x14ac:dyDescent="0.2">
      <c r="A288" s="48" t="s">
        <v>538</v>
      </c>
      <c r="B288" s="48" t="s">
        <v>539</v>
      </c>
      <c r="C288" s="49" t="s">
        <v>1130</v>
      </c>
      <c r="D288" s="53">
        <v>124.21</v>
      </c>
      <c r="E288" s="53">
        <v>117.15</v>
      </c>
      <c r="F288" s="53">
        <v>122.71</v>
      </c>
      <c r="G288" s="53">
        <v>145.84</v>
      </c>
      <c r="H288" s="53">
        <v>125.7</v>
      </c>
    </row>
    <row r="289" spans="1:8" ht="12.75" x14ac:dyDescent="0.2">
      <c r="A289" s="48" t="s">
        <v>1085</v>
      </c>
      <c r="B289" s="48" t="s">
        <v>1086</v>
      </c>
      <c r="C289" s="49" t="s">
        <v>1130</v>
      </c>
      <c r="D289" s="53">
        <v>3757.76</v>
      </c>
      <c r="E289" s="53">
        <v>3356.28</v>
      </c>
      <c r="F289" s="53">
        <v>3960.49</v>
      </c>
      <c r="G289" s="53">
        <v>4181.79</v>
      </c>
      <c r="H289" s="53">
        <v>4298.1000000000004</v>
      </c>
    </row>
    <row r="290" spans="1:8" ht="12.75" x14ac:dyDescent="0.2">
      <c r="A290" s="48" t="s">
        <v>540</v>
      </c>
      <c r="B290" s="48" t="s">
        <v>541</v>
      </c>
      <c r="C290" s="49" t="s">
        <v>1130</v>
      </c>
      <c r="D290" s="53">
        <v>4730.87</v>
      </c>
      <c r="E290" s="53">
        <v>4619.8599999999997</v>
      </c>
      <c r="F290" s="53">
        <v>4743.2700000000004</v>
      </c>
      <c r="G290" s="53">
        <v>4639.1899999999996</v>
      </c>
      <c r="H290" s="53">
        <v>5341.14</v>
      </c>
    </row>
    <row r="291" spans="1:8" ht="12.75" x14ac:dyDescent="0.2">
      <c r="A291" s="48" t="s">
        <v>542</v>
      </c>
      <c r="B291" s="48" t="s">
        <v>543</v>
      </c>
      <c r="C291" s="49" t="s">
        <v>1130</v>
      </c>
      <c r="D291" s="53">
        <v>7603.97</v>
      </c>
      <c r="E291" s="53">
        <v>7661.67</v>
      </c>
      <c r="F291" s="53">
        <v>7672.89</v>
      </c>
      <c r="G291" s="53">
        <v>7256.91</v>
      </c>
      <c r="H291" s="53">
        <v>7699.72</v>
      </c>
    </row>
    <row r="292" spans="1:8" ht="12.75" x14ac:dyDescent="0.2">
      <c r="A292" s="48" t="s">
        <v>544</v>
      </c>
      <c r="B292" s="48" t="s">
        <v>545</v>
      </c>
      <c r="C292" s="49" t="s">
        <v>1130</v>
      </c>
      <c r="D292" s="53">
        <v>14.63</v>
      </c>
      <c r="E292" s="53">
        <v>15.72</v>
      </c>
      <c r="F292" s="53">
        <v>13.52</v>
      </c>
      <c r="G292" s="53">
        <v>13.57</v>
      </c>
      <c r="H292" s="53">
        <v>14.61</v>
      </c>
    </row>
    <row r="293" spans="1:8" ht="12.75" x14ac:dyDescent="0.2">
      <c r="A293" s="48" t="s">
        <v>546</v>
      </c>
      <c r="B293" s="48" t="s">
        <v>547</v>
      </c>
      <c r="C293" s="49" t="s">
        <v>1148</v>
      </c>
      <c r="D293" s="53">
        <v>24.87</v>
      </c>
      <c r="E293" s="53">
        <v>24.16</v>
      </c>
      <c r="F293" s="53">
        <v>26.86</v>
      </c>
      <c r="G293" s="53">
        <v>24.72</v>
      </c>
      <c r="H293" s="53">
        <v>22.56</v>
      </c>
    </row>
    <row r="294" spans="1:8" ht="25.5" x14ac:dyDescent="0.2">
      <c r="A294" s="48" t="s">
        <v>548</v>
      </c>
      <c r="B294" s="48" t="s">
        <v>549</v>
      </c>
      <c r="C294" s="49" t="s">
        <v>1208</v>
      </c>
      <c r="D294" s="53">
        <v>240.76</v>
      </c>
      <c r="E294" s="53">
        <v>192.09</v>
      </c>
      <c r="F294" s="53">
        <v>296.13</v>
      </c>
      <c r="G294" s="53">
        <v>259.52</v>
      </c>
      <c r="H294" s="53">
        <v>269.14</v>
      </c>
    </row>
    <row r="295" spans="1:8" ht="25.5" x14ac:dyDescent="0.2">
      <c r="A295" s="48" t="s">
        <v>550</v>
      </c>
      <c r="B295" s="48" t="s">
        <v>551</v>
      </c>
      <c r="C295" s="49" t="s">
        <v>1209</v>
      </c>
      <c r="D295" s="53">
        <v>41.48</v>
      </c>
      <c r="E295" s="53">
        <v>48.19</v>
      </c>
      <c r="F295" s="53">
        <v>35.24</v>
      </c>
      <c r="G295" s="53">
        <v>34.6</v>
      </c>
      <c r="H295" s="53">
        <v>40.340000000000003</v>
      </c>
    </row>
    <row r="296" spans="1:8" ht="25.5" x14ac:dyDescent="0.2">
      <c r="A296" s="48" t="s">
        <v>552</v>
      </c>
      <c r="B296" s="48" t="s">
        <v>553</v>
      </c>
      <c r="C296" s="49" t="s">
        <v>1210</v>
      </c>
      <c r="D296" s="53">
        <v>51.49</v>
      </c>
      <c r="E296" s="53">
        <v>54.19</v>
      </c>
      <c r="F296" s="53">
        <v>41.76</v>
      </c>
      <c r="G296" s="53">
        <v>69.02</v>
      </c>
      <c r="H296" s="53">
        <v>39.51</v>
      </c>
    </row>
    <row r="297" spans="1:8" ht="12.75" x14ac:dyDescent="0.2">
      <c r="A297" s="48" t="s">
        <v>554</v>
      </c>
      <c r="B297" s="48" t="s">
        <v>555</v>
      </c>
      <c r="C297" s="49" t="s">
        <v>1170</v>
      </c>
      <c r="D297" s="53">
        <v>16.28</v>
      </c>
      <c r="E297" s="53">
        <v>18.03</v>
      </c>
      <c r="F297" s="53">
        <v>14.54</v>
      </c>
      <c r="G297" s="53">
        <v>15.64</v>
      </c>
      <c r="H297" s="53">
        <v>14.45</v>
      </c>
    </row>
    <row r="298" spans="1:8" ht="25.5" x14ac:dyDescent="0.2">
      <c r="A298" s="48" t="s">
        <v>556</v>
      </c>
      <c r="B298" s="48" t="s">
        <v>557</v>
      </c>
      <c r="C298" s="49" t="s">
        <v>1170</v>
      </c>
      <c r="D298" s="53">
        <v>148.94</v>
      </c>
      <c r="E298" s="53">
        <v>142.77000000000001</v>
      </c>
      <c r="F298" s="53">
        <v>172.4</v>
      </c>
      <c r="G298" s="53">
        <v>119.11</v>
      </c>
      <c r="H298" s="53">
        <v>156.37</v>
      </c>
    </row>
    <row r="299" spans="1:8" ht="12.75" x14ac:dyDescent="0.2">
      <c r="A299" s="48" t="s">
        <v>1087</v>
      </c>
      <c r="B299" s="48" t="s">
        <v>1088</v>
      </c>
      <c r="C299" s="49" t="s">
        <v>1231</v>
      </c>
      <c r="D299" s="53">
        <v>388.97</v>
      </c>
      <c r="E299" s="53">
        <v>382.56</v>
      </c>
      <c r="F299" s="53">
        <v>390.87</v>
      </c>
      <c r="G299" s="53">
        <v>447.98</v>
      </c>
      <c r="H299" s="53">
        <v>317.85000000000002</v>
      </c>
    </row>
    <row r="300" spans="1:8" ht="12.75" x14ac:dyDescent="0.2">
      <c r="A300" s="48" t="s">
        <v>558</v>
      </c>
      <c r="B300" s="48" t="s">
        <v>559</v>
      </c>
      <c r="C300" s="49" t="s">
        <v>1130</v>
      </c>
      <c r="D300" s="53">
        <v>110.45</v>
      </c>
      <c r="E300" s="53">
        <v>113.41</v>
      </c>
      <c r="F300" s="53">
        <v>108.48</v>
      </c>
      <c r="G300" s="53">
        <v>98.73</v>
      </c>
      <c r="H300" s="53">
        <v>121.57</v>
      </c>
    </row>
    <row r="301" spans="1:8" ht="12.75" x14ac:dyDescent="0.2">
      <c r="A301" s="48" t="s">
        <v>560</v>
      </c>
      <c r="B301" s="48" t="s">
        <v>561</v>
      </c>
      <c r="C301" s="49" t="s">
        <v>1130</v>
      </c>
      <c r="D301" s="53">
        <v>18.16</v>
      </c>
      <c r="E301" s="53">
        <v>22.36</v>
      </c>
      <c r="F301" s="53">
        <v>15.8</v>
      </c>
      <c r="G301" s="53">
        <v>13.48</v>
      </c>
      <c r="H301" s="53">
        <v>13.55</v>
      </c>
    </row>
    <row r="302" spans="1:8" ht="12.75" x14ac:dyDescent="0.2">
      <c r="A302" s="48" t="s">
        <v>562</v>
      </c>
      <c r="B302" s="48" t="s">
        <v>563</v>
      </c>
      <c r="C302" s="49" t="s">
        <v>1150</v>
      </c>
      <c r="D302" s="53">
        <v>196.22</v>
      </c>
      <c r="E302" s="53">
        <v>237.45</v>
      </c>
      <c r="F302" s="53">
        <v>167.46</v>
      </c>
      <c r="G302" s="53">
        <v>160.54</v>
      </c>
      <c r="H302" s="53">
        <v>151.21</v>
      </c>
    </row>
    <row r="303" spans="1:8" ht="12.75" x14ac:dyDescent="0.2">
      <c r="A303" s="48" t="s">
        <v>564</v>
      </c>
      <c r="B303" s="48" t="s">
        <v>565</v>
      </c>
      <c r="C303" s="49" t="s">
        <v>1130</v>
      </c>
      <c r="D303" s="53">
        <v>32.93</v>
      </c>
      <c r="E303" s="53">
        <v>35.43</v>
      </c>
      <c r="F303" s="53">
        <v>28.63</v>
      </c>
      <c r="G303" s="53">
        <v>33.840000000000003</v>
      </c>
      <c r="H303" s="53">
        <v>32.68</v>
      </c>
    </row>
    <row r="304" spans="1:8" ht="51" x14ac:dyDescent="0.2">
      <c r="A304" s="48" t="s">
        <v>566</v>
      </c>
      <c r="B304" s="48" t="s">
        <v>567</v>
      </c>
      <c r="C304" s="49" t="s">
        <v>1130</v>
      </c>
      <c r="D304" s="53">
        <v>331.27</v>
      </c>
      <c r="E304" s="53">
        <v>375.36</v>
      </c>
      <c r="F304" s="53">
        <v>261.3</v>
      </c>
      <c r="G304" s="53">
        <v>290.2</v>
      </c>
      <c r="H304" s="53">
        <v>401.51</v>
      </c>
    </row>
    <row r="305" spans="1:8" ht="12.75" x14ac:dyDescent="0.2">
      <c r="A305" s="48" t="s">
        <v>1089</v>
      </c>
      <c r="B305" s="48" t="s">
        <v>1090</v>
      </c>
      <c r="C305" s="49" t="s">
        <v>1130</v>
      </c>
      <c r="D305" s="53">
        <v>386.71</v>
      </c>
      <c r="E305" s="53">
        <v>444.61</v>
      </c>
      <c r="F305" s="53">
        <v>329.26</v>
      </c>
      <c r="G305" s="53">
        <v>324.08999999999997</v>
      </c>
      <c r="H305" s="53">
        <v>392.94</v>
      </c>
    </row>
    <row r="306" spans="1:8" ht="12.75" x14ac:dyDescent="0.2">
      <c r="A306" s="48" t="s">
        <v>568</v>
      </c>
      <c r="B306" s="48" t="s">
        <v>569</v>
      </c>
      <c r="C306" s="49" t="s">
        <v>1130</v>
      </c>
      <c r="D306" s="53">
        <v>30.47</v>
      </c>
      <c r="E306" s="53">
        <v>27.28</v>
      </c>
      <c r="F306" s="53">
        <v>32.89</v>
      </c>
      <c r="G306" s="53">
        <v>31.51</v>
      </c>
      <c r="H306" s="53">
        <v>36.17</v>
      </c>
    </row>
    <row r="307" spans="1:8" ht="25.5" x14ac:dyDescent="0.2">
      <c r="A307" s="48" t="s">
        <v>570</v>
      </c>
      <c r="B307" s="48" t="s">
        <v>571</v>
      </c>
      <c r="C307" s="49" t="s">
        <v>1130</v>
      </c>
      <c r="D307" s="53">
        <v>17490.09</v>
      </c>
      <c r="E307" s="53">
        <v>18298.57</v>
      </c>
      <c r="F307" s="53">
        <v>14965.72</v>
      </c>
      <c r="G307" s="53">
        <v>18020.759999999998</v>
      </c>
      <c r="H307" s="53">
        <v>20323.55</v>
      </c>
    </row>
    <row r="308" spans="1:8" ht="25.5" x14ac:dyDescent="0.2">
      <c r="A308" s="48" t="s">
        <v>572</v>
      </c>
      <c r="B308" s="48" t="s">
        <v>573</v>
      </c>
      <c r="C308" s="49" t="s">
        <v>1130</v>
      </c>
      <c r="D308" s="53">
        <v>9608.9599999999991</v>
      </c>
      <c r="E308" s="53">
        <v>10323.98</v>
      </c>
      <c r="F308" s="53">
        <v>9419.82</v>
      </c>
      <c r="G308" s="53">
        <v>8232.17</v>
      </c>
      <c r="H308" s="53">
        <v>9142.75</v>
      </c>
    </row>
    <row r="309" spans="1:8" ht="25.5" x14ac:dyDescent="0.2">
      <c r="A309" s="48" t="s">
        <v>574</v>
      </c>
      <c r="B309" s="48" t="s">
        <v>575</v>
      </c>
      <c r="C309" s="49" t="s">
        <v>1130</v>
      </c>
      <c r="D309" s="53">
        <v>96995.46</v>
      </c>
      <c r="E309" s="53">
        <v>96995.46</v>
      </c>
      <c r="F309" s="53" t="s">
        <v>1122</v>
      </c>
      <c r="G309" s="53" t="s">
        <v>1122</v>
      </c>
      <c r="H309" s="53" t="s">
        <v>1122</v>
      </c>
    </row>
    <row r="310" spans="1:8" ht="12.75" x14ac:dyDescent="0.2">
      <c r="A310" s="48" t="s">
        <v>576</v>
      </c>
      <c r="B310" s="48" t="s">
        <v>577</v>
      </c>
      <c r="C310" s="49" t="s">
        <v>1130</v>
      </c>
      <c r="D310" s="53">
        <v>32441.1</v>
      </c>
      <c r="E310" s="53">
        <v>35910.449999999997</v>
      </c>
      <c r="F310" s="53">
        <v>31427.64</v>
      </c>
      <c r="G310" s="53">
        <v>27164.52</v>
      </c>
      <c r="H310" s="53">
        <v>28210.6</v>
      </c>
    </row>
    <row r="311" spans="1:8" ht="12.75" x14ac:dyDescent="0.2">
      <c r="A311" s="48" t="s">
        <v>578</v>
      </c>
      <c r="B311" s="48" t="s">
        <v>579</v>
      </c>
      <c r="C311" s="49" t="s">
        <v>1130</v>
      </c>
      <c r="D311" s="53">
        <v>1074.73</v>
      </c>
      <c r="E311" s="53">
        <v>865.11</v>
      </c>
      <c r="F311" s="53">
        <v>1225.45</v>
      </c>
      <c r="G311" s="53">
        <v>1324.37</v>
      </c>
      <c r="H311" s="53">
        <v>1181.53</v>
      </c>
    </row>
    <row r="312" spans="1:8" ht="25.5" x14ac:dyDescent="0.2">
      <c r="A312" s="48" t="s">
        <v>580</v>
      </c>
      <c r="B312" s="48" t="s">
        <v>581</v>
      </c>
      <c r="C312" s="49" t="s">
        <v>1130</v>
      </c>
      <c r="D312" s="53">
        <v>14161.63</v>
      </c>
      <c r="E312" s="53">
        <v>14677.09</v>
      </c>
      <c r="F312" s="53">
        <v>14002.23</v>
      </c>
      <c r="G312" s="53">
        <v>13474.32</v>
      </c>
      <c r="H312" s="53">
        <v>13404.05</v>
      </c>
    </row>
    <row r="313" spans="1:8" ht="25.5" x14ac:dyDescent="0.2">
      <c r="A313" s="48" t="s">
        <v>582</v>
      </c>
      <c r="B313" s="48" t="s">
        <v>583</v>
      </c>
      <c r="C313" s="49" t="s">
        <v>1130</v>
      </c>
      <c r="D313" s="53">
        <v>46004.72</v>
      </c>
      <c r="E313" s="53">
        <v>37637.769999999997</v>
      </c>
      <c r="F313" s="53">
        <v>52995.63</v>
      </c>
      <c r="G313" s="53">
        <v>55330.63</v>
      </c>
      <c r="H313" s="53">
        <v>48460.9</v>
      </c>
    </row>
    <row r="314" spans="1:8" ht="12.75" x14ac:dyDescent="0.2">
      <c r="A314" s="48" t="s">
        <v>584</v>
      </c>
      <c r="B314" s="48" t="s">
        <v>585</v>
      </c>
      <c r="C314" s="49" t="s">
        <v>1130</v>
      </c>
      <c r="D314" s="53">
        <v>16873.28</v>
      </c>
      <c r="E314" s="53">
        <v>13655.95</v>
      </c>
      <c r="F314" s="53">
        <v>19026.27</v>
      </c>
      <c r="G314" s="53">
        <v>21153.55</v>
      </c>
      <c r="H314" s="53">
        <v>18259.13</v>
      </c>
    </row>
    <row r="315" spans="1:8" ht="12.75" x14ac:dyDescent="0.2">
      <c r="A315" s="48" t="s">
        <v>586</v>
      </c>
      <c r="B315" s="48" t="s">
        <v>587</v>
      </c>
      <c r="C315" s="49" t="s">
        <v>1130</v>
      </c>
      <c r="D315" s="53">
        <v>59777.07</v>
      </c>
      <c r="E315" s="53">
        <v>62945.02</v>
      </c>
      <c r="F315" s="53">
        <v>54110.96</v>
      </c>
      <c r="G315" s="53">
        <v>57233.79</v>
      </c>
      <c r="H315" s="53">
        <v>66022.240000000005</v>
      </c>
    </row>
    <row r="316" spans="1:8" ht="25.5" x14ac:dyDescent="0.2">
      <c r="A316" s="48" t="s">
        <v>588</v>
      </c>
      <c r="B316" s="48" t="s">
        <v>589</v>
      </c>
      <c r="C316" s="49" t="s">
        <v>1130</v>
      </c>
      <c r="D316" s="53">
        <v>2175.31</v>
      </c>
      <c r="E316" s="53">
        <v>1933.21</v>
      </c>
      <c r="F316" s="53">
        <v>2246.56</v>
      </c>
      <c r="G316" s="53">
        <v>2262.86</v>
      </c>
      <c r="H316" s="53">
        <v>2918.03</v>
      </c>
    </row>
    <row r="317" spans="1:8" ht="12.75" x14ac:dyDescent="0.2">
      <c r="A317" s="48" t="s">
        <v>590</v>
      </c>
      <c r="B317" s="48" t="s">
        <v>591</v>
      </c>
      <c r="C317" s="49" t="s">
        <v>1130</v>
      </c>
      <c r="D317" s="53">
        <v>15439.36</v>
      </c>
      <c r="E317" s="53">
        <v>13781.57</v>
      </c>
      <c r="F317" s="53">
        <v>18597.16</v>
      </c>
      <c r="G317" s="53">
        <v>16193.36</v>
      </c>
      <c r="H317" s="53">
        <v>12535.41</v>
      </c>
    </row>
    <row r="318" spans="1:8" ht="12.75" x14ac:dyDescent="0.2">
      <c r="A318" s="48" t="s">
        <v>592</v>
      </c>
      <c r="B318" s="48" t="s">
        <v>593</v>
      </c>
      <c r="C318" s="49" t="s">
        <v>1130</v>
      </c>
      <c r="D318" s="53">
        <v>2215.29</v>
      </c>
      <c r="E318" s="53">
        <v>1955.32</v>
      </c>
      <c r="F318" s="53">
        <v>2520.34</v>
      </c>
      <c r="G318" s="53">
        <v>2256.89</v>
      </c>
      <c r="H318" s="53">
        <v>2433.96</v>
      </c>
    </row>
    <row r="319" spans="1:8" ht="12.75" x14ac:dyDescent="0.2">
      <c r="A319" s="48" t="s">
        <v>1091</v>
      </c>
      <c r="B319" s="48" t="s">
        <v>1092</v>
      </c>
      <c r="C319" s="49" t="s">
        <v>1130</v>
      </c>
      <c r="D319" s="53">
        <v>5930.51</v>
      </c>
      <c r="E319" s="53">
        <v>5594.06</v>
      </c>
      <c r="F319" s="53">
        <v>6436.13</v>
      </c>
      <c r="G319" s="53">
        <v>3946.75</v>
      </c>
      <c r="H319" s="53">
        <v>9152.25</v>
      </c>
    </row>
    <row r="320" spans="1:8" ht="27" customHeight="1" x14ac:dyDescent="0.2">
      <c r="A320" s="48" t="s">
        <v>594</v>
      </c>
      <c r="B320" s="48" t="s">
        <v>595</v>
      </c>
      <c r="C320" s="49" t="s">
        <v>1130</v>
      </c>
      <c r="D320" s="53">
        <v>386.08</v>
      </c>
      <c r="E320" s="53">
        <v>402.73</v>
      </c>
      <c r="F320" s="53">
        <v>336.03</v>
      </c>
      <c r="G320" s="53">
        <v>426.88</v>
      </c>
      <c r="H320" s="53">
        <v>390.97</v>
      </c>
    </row>
    <row r="321" spans="1:8" ht="12.75" x14ac:dyDescent="0.2">
      <c r="A321" s="48" t="s">
        <v>596</v>
      </c>
      <c r="B321" s="48" t="s">
        <v>597</v>
      </c>
      <c r="C321" s="49" t="s">
        <v>1130</v>
      </c>
      <c r="D321" s="53">
        <v>799.42</v>
      </c>
      <c r="E321" s="53">
        <v>888.42</v>
      </c>
      <c r="F321" s="53">
        <v>706.16</v>
      </c>
      <c r="G321" s="53">
        <v>720.28</v>
      </c>
      <c r="H321" s="53">
        <v>796.04</v>
      </c>
    </row>
    <row r="322" spans="1:8" ht="25.5" x14ac:dyDescent="0.2">
      <c r="A322" s="48" t="s">
        <v>598</v>
      </c>
      <c r="B322" s="48" t="s">
        <v>599</v>
      </c>
      <c r="C322" s="49" t="s">
        <v>1150</v>
      </c>
      <c r="D322" s="53">
        <v>703.45</v>
      </c>
      <c r="E322" s="53">
        <v>740.02</v>
      </c>
      <c r="F322" s="53">
        <v>617.04</v>
      </c>
      <c r="G322" s="53">
        <v>662.14</v>
      </c>
      <c r="H322" s="53">
        <v>855.55</v>
      </c>
    </row>
    <row r="323" spans="1:8" ht="12.75" x14ac:dyDescent="0.2">
      <c r="A323" s="48" t="s">
        <v>600</v>
      </c>
      <c r="B323" s="48" t="s">
        <v>601</v>
      </c>
      <c r="C323" s="49" t="s">
        <v>1130</v>
      </c>
      <c r="D323" s="53">
        <v>7963.41</v>
      </c>
      <c r="E323" s="53">
        <v>7773.86</v>
      </c>
      <c r="F323" s="53">
        <v>7460.75</v>
      </c>
      <c r="G323" s="53">
        <v>10136.69</v>
      </c>
      <c r="H323" s="53">
        <v>6796.85</v>
      </c>
    </row>
    <row r="324" spans="1:8" ht="12.75" x14ac:dyDescent="0.2">
      <c r="A324" s="48" t="s">
        <v>602</v>
      </c>
      <c r="B324" s="48" t="s">
        <v>603</v>
      </c>
      <c r="C324" s="49" t="s">
        <v>1130</v>
      </c>
      <c r="D324" s="53">
        <v>1011.64</v>
      </c>
      <c r="E324" s="53">
        <v>1356</v>
      </c>
      <c r="F324" s="53">
        <v>716.1</v>
      </c>
      <c r="G324" s="53">
        <v>743.24</v>
      </c>
      <c r="H324" s="53">
        <v>748.51</v>
      </c>
    </row>
    <row r="325" spans="1:8" ht="12.75" x14ac:dyDescent="0.2">
      <c r="A325" s="48" t="s">
        <v>1093</v>
      </c>
      <c r="B325" s="48" t="s">
        <v>1094</v>
      </c>
      <c r="C325" s="49" t="s">
        <v>1137</v>
      </c>
      <c r="D325" s="53">
        <v>3725.65</v>
      </c>
      <c r="E325" s="53">
        <v>3825.64</v>
      </c>
      <c r="F325" s="53">
        <v>3454.85</v>
      </c>
      <c r="G325" s="53">
        <v>3510.09</v>
      </c>
      <c r="H325" s="53">
        <v>4405.8900000000003</v>
      </c>
    </row>
    <row r="326" spans="1:8" ht="51" x14ac:dyDescent="0.2">
      <c r="A326" s="48" t="s">
        <v>604</v>
      </c>
      <c r="B326" s="48" t="s">
        <v>605</v>
      </c>
      <c r="C326" s="49" t="s">
        <v>1147</v>
      </c>
      <c r="D326" s="53">
        <v>351.03</v>
      </c>
      <c r="E326" s="53">
        <v>356.69</v>
      </c>
      <c r="F326" s="53">
        <v>319.23</v>
      </c>
      <c r="G326" s="53">
        <v>389.61</v>
      </c>
      <c r="H326" s="53">
        <v>356.08</v>
      </c>
    </row>
    <row r="327" spans="1:8" ht="12.75" x14ac:dyDescent="0.2">
      <c r="A327" s="48" t="s">
        <v>1095</v>
      </c>
      <c r="B327" s="48" t="s">
        <v>1096</v>
      </c>
      <c r="C327" s="49" t="s">
        <v>1147</v>
      </c>
      <c r="D327" s="53">
        <v>198.6</v>
      </c>
      <c r="E327" s="53">
        <v>206.9</v>
      </c>
      <c r="F327" s="53">
        <v>178.98</v>
      </c>
      <c r="G327" s="53">
        <v>185.75</v>
      </c>
      <c r="H327" s="53">
        <v>238.74</v>
      </c>
    </row>
    <row r="328" spans="1:8" ht="12.75" x14ac:dyDescent="0.2">
      <c r="A328" s="48" t="s">
        <v>606</v>
      </c>
      <c r="B328" s="48" t="s">
        <v>607</v>
      </c>
      <c r="C328" s="49" t="s">
        <v>1211</v>
      </c>
      <c r="D328" s="53">
        <v>624.39</v>
      </c>
      <c r="E328" s="53">
        <v>594.84</v>
      </c>
      <c r="F328" s="53">
        <v>659.31</v>
      </c>
      <c r="G328" s="53">
        <v>582</v>
      </c>
      <c r="H328" s="53">
        <v>723.91</v>
      </c>
    </row>
    <row r="329" spans="1:8" ht="12.75" x14ac:dyDescent="0.2">
      <c r="A329" s="48" t="s">
        <v>608</v>
      </c>
      <c r="B329" s="48" t="s">
        <v>609</v>
      </c>
      <c r="C329" s="49" t="s">
        <v>1147</v>
      </c>
      <c r="D329" s="53">
        <v>793.76</v>
      </c>
      <c r="E329" s="53">
        <v>806.88</v>
      </c>
      <c r="F329" s="53">
        <v>809.17</v>
      </c>
      <c r="G329" s="53">
        <v>806.52</v>
      </c>
      <c r="H329" s="53">
        <v>669.6</v>
      </c>
    </row>
    <row r="330" spans="1:8" ht="12.75" x14ac:dyDescent="0.2">
      <c r="A330" s="48" t="s">
        <v>610</v>
      </c>
      <c r="B330" s="48" t="s">
        <v>611</v>
      </c>
      <c r="C330" s="49" t="s">
        <v>1128</v>
      </c>
      <c r="D330" s="53">
        <v>308.94</v>
      </c>
      <c r="E330" s="53">
        <v>377.29</v>
      </c>
      <c r="F330" s="53">
        <v>258.14</v>
      </c>
      <c r="G330" s="53">
        <v>216.19</v>
      </c>
      <c r="H330" s="53">
        <v>297.10000000000002</v>
      </c>
    </row>
    <row r="331" spans="1:8" ht="12.75" x14ac:dyDescent="0.2">
      <c r="A331" s="48" t="s">
        <v>612</v>
      </c>
      <c r="B331" s="48" t="s">
        <v>613</v>
      </c>
      <c r="C331" s="49" t="s">
        <v>1151</v>
      </c>
      <c r="D331" s="53">
        <v>24566.37</v>
      </c>
      <c r="E331" s="53">
        <v>22827.95</v>
      </c>
      <c r="F331" s="53">
        <v>26576.7</v>
      </c>
      <c r="G331" s="53">
        <v>25811.97</v>
      </c>
      <c r="H331" s="53" t="s">
        <v>1122</v>
      </c>
    </row>
    <row r="332" spans="1:8" ht="12.75" x14ac:dyDescent="0.2">
      <c r="A332" s="48" t="s">
        <v>1123</v>
      </c>
      <c r="B332" s="50" t="s">
        <v>1124</v>
      </c>
      <c r="C332" s="49" t="s">
        <v>1147</v>
      </c>
      <c r="D332" s="53">
        <v>830.41</v>
      </c>
      <c r="E332" s="53">
        <v>850</v>
      </c>
      <c r="F332" s="53">
        <v>800</v>
      </c>
      <c r="G332" s="53" t="s">
        <v>1122</v>
      </c>
      <c r="H332" s="53" t="s">
        <v>1122</v>
      </c>
    </row>
    <row r="333" spans="1:8" ht="12.75" x14ac:dyDescent="0.2">
      <c r="A333" s="48" t="s">
        <v>614</v>
      </c>
      <c r="B333" s="50" t="s">
        <v>615</v>
      </c>
      <c r="C333" s="49" t="s">
        <v>1213</v>
      </c>
      <c r="D333" s="53">
        <v>33103.03</v>
      </c>
      <c r="E333" s="53">
        <v>37370.9</v>
      </c>
      <c r="F333" s="53">
        <v>27178.87</v>
      </c>
      <c r="G333" s="53">
        <v>31512.74</v>
      </c>
      <c r="H333" s="53">
        <v>33622.11</v>
      </c>
    </row>
    <row r="334" spans="1:8" ht="12.75" x14ac:dyDescent="0.2">
      <c r="A334" s="48" t="s">
        <v>616</v>
      </c>
      <c r="B334" s="48" t="s">
        <v>617</v>
      </c>
      <c r="C334" s="49" t="s">
        <v>1214</v>
      </c>
      <c r="D334" s="53">
        <v>766.12</v>
      </c>
      <c r="E334" s="53">
        <v>817.44</v>
      </c>
      <c r="F334" s="53">
        <v>654.82000000000005</v>
      </c>
      <c r="G334" s="53">
        <v>668.82</v>
      </c>
      <c r="H334" s="53">
        <v>1013.63</v>
      </c>
    </row>
    <row r="335" spans="1:8" ht="25.5" x14ac:dyDescent="0.2">
      <c r="A335" s="48" t="s">
        <v>618</v>
      </c>
      <c r="B335" s="48" t="s">
        <v>619</v>
      </c>
      <c r="C335" s="49" t="s">
        <v>1130</v>
      </c>
      <c r="D335" s="53">
        <v>3632.76</v>
      </c>
      <c r="E335" s="53">
        <v>4675.9799999999996</v>
      </c>
      <c r="F335" s="53">
        <v>2653.53</v>
      </c>
      <c r="G335" s="53">
        <v>2875.34</v>
      </c>
      <c r="H335" s="53">
        <v>2989.86</v>
      </c>
    </row>
    <row r="336" spans="1:8" ht="12.75" x14ac:dyDescent="0.2">
      <c r="A336" s="48" t="s">
        <v>620</v>
      </c>
      <c r="B336" s="48" t="s">
        <v>621</v>
      </c>
      <c r="C336" s="49" t="s">
        <v>1214</v>
      </c>
      <c r="D336" s="53">
        <v>1936.01</v>
      </c>
      <c r="E336" s="53">
        <v>1807.53</v>
      </c>
      <c r="F336" s="53">
        <v>1829.7</v>
      </c>
      <c r="G336" s="53">
        <v>2263.2600000000002</v>
      </c>
      <c r="H336" s="53">
        <v>2298.84</v>
      </c>
    </row>
    <row r="337" spans="1:9" ht="38.25" x14ac:dyDescent="0.2">
      <c r="A337" s="48" t="s">
        <v>622</v>
      </c>
      <c r="B337" s="48" t="s">
        <v>623</v>
      </c>
      <c r="C337" s="49" t="s">
        <v>1147</v>
      </c>
      <c r="D337" s="53">
        <v>904.27</v>
      </c>
      <c r="E337" s="53">
        <v>916.29</v>
      </c>
      <c r="F337" s="53">
        <v>711.89</v>
      </c>
      <c r="G337" s="53">
        <v>1222.23</v>
      </c>
      <c r="H337" s="53">
        <v>899.33</v>
      </c>
    </row>
    <row r="338" spans="1:9" ht="12.75" x14ac:dyDescent="0.2">
      <c r="A338" s="48" t="s">
        <v>624</v>
      </c>
      <c r="B338" s="48" t="s">
        <v>625</v>
      </c>
      <c r="C338" s="49" t="s">
        <v>1147</v>
      </c>
      <c r="D338" s="53">
        <v>777.67</v>
      </c>
      <c r="E338" s="53">
        <v>799.41</v>
      </c>
      <c r="F338" s="53">
        <v>793.9</v>
      </c>
      <c r="G338" s="53">
        <v>687.13</v>
      </c>
      <c r="H338" s="53" t="s">
        <v>1122</v>
      </c>
    </row>
    <row r="339" spans="1:9" ht="12.75" x14ac:dyDescent="0.2">
      <c r="A339" s="48" t="s">
        <v>626</v>
      </c>
      <c r="B339" s="48" t="s">
        <v>627</v>
      </c>
      <c r="C339" s="49" t="s">
        <v>1147</v>
      </c>
      <c r="D339" s="53">
        <v>1139.08</v>
      </c>
      <c r="E339" s="53">
        <v>1244.75</v>
      </c>
      <c r="F339" s="53">
        <v>1163.0899999999999</v>
      </c>
      <c r="G339" s="53">
        <v>923.11</v>
      </c>
      <c r="H339" s="53">
        <v>939.48</v>
      </c>
    </row>
    <row r="340" spans="1:9" ht="12.75" x14ac:dyDescent="0.2">
      <c r="A340" s="48" t="s">
        <v>628</v>
      </c>
      <c r="B340" s="48" t="s">
        <v>629</v>
      </c>
      <c r="C340" s="49" t="s">
        <v>1212</v>
      </c>
      <c r="D340" s="53">
        <v>5873.17</v>
      </c>
      <c r="E340" s="53">
        <v>6408.87</v>
      </c>
      <c r="F340" s="53">
        <v>5545.02</v>
      </c>
      <c r="G340" s="53">
        <v>4961.29</v>
      </c>
      <c r="H340" s="53" t="s">
        <v>1122</v>
      </c>
    </row>
    <row r="341" spans="1:9" ht="25.5" x14ac:dyDescent="0.2">
      <c r="A341" s="48" t="s">
        <v>630</v>
      </c>
      <c r="B341" s="48" t="s">
        <v>631</v>
      </c>
      <c r="C341" s="49" t="s">
        <v>1138</v>
      </c>
      <c r="D341" s="53">
        <v>8640.36</v>
      </c>
      <c r="E341" s="53">
        <v>8930.34</v>
      </c>
      <c r="F341" s="53">
        <v>8289.35</v>
      </c>
      <c r="G341" s="53">
        <v>8340.36</v>
      </c>
      <c r="H341" s="53">
        <v>8833.4</v>
      </c>
    </row>
    <row r="342" spans="1:9" ht="25.5" x14ac:dyDescent="0.2">
      <c r="A342" s="48" t="s">
        <v>632</v>
      </c>
      <c r="B342" s="48" t="s">
        <v>633</v>
      </c>
      <c r="C342" s="51" t="s">
        <v>1130</v>
      </c>
      <c r="D342" s="53">
        <v>1674551.89</v>
      </c>
      <c r="E342" s="53">
        <v>1674551.89</v>
      </c>
      <c r="F342" s="53" t="s">
        <v>1122</v>
      </c>
      <c r="G342" s="53" t="s">
        <v>1122</v>
      </c>
      <c r="H342" s="53" t="s">
        <v>1122</v>
      </c>
      <c r="I342" s="41"/>
    </row>
    <row r="343" spans="1:9" ht="25.5" x14ac:dyDescent="0.2">
      <c r="A343" s="48" t="s">
        <v>634</v>
      </c>
      <c r="B343" s="48" t="s">
        <v>635</v>
      </c>
      <c r="C343" s="51" t="s">
        <v>1130</v>
      </c>
      <c r="D343" s="53">
        <v>1322138.8600000001</v>
      </c>
      <c r="E343" s="53">
        <v>1322138.8600000001</v>
      </c>
      <c r="F343" s="53" t="s">
        <v>1122</v>
      </c>
      <c r="G343" s="53" t="s">
        <v>1122</v>
      </c>
      <c r="H343" s="53" t="s">
        <v>1122</v>
      </c>
      <c r="I343" s="41"/>
    </row>
    <row r="344" spans="1:9" ht="25.5" x14ac:dyDescent="0.2">
      <c r="A344" s="48" t="s">
        <v>636</v>
      </c>
      <c r="B344" s="48" t="s">
        <v>637</v>
      </c>
      <c r="C344" s="51" t="s">
        <v>1130</v>
      </c>
      <c r="D344" s="53">
        <v>5340.59</v>
      </c>
      <c r="E344" s="53">
        <v>5971.23</v>
      </c>
      <c r="F344" s="53">
        <v>5362.27</v>
      </c>
      <c r="G344" s="53">
        <v>4331.95</v>
      </c>
      <c r="H344" s="53">
        <v>4053.63</v>
      </c>
    </row>
    <row r="345" spans="1:9" ht="25.5" x14ac:dyDescent="0.2">
      <c r="A345" s="48" t="s">
        <v>638</v>
      </c>
      <c r="B345" s="48" t="s">
        <v>639</v>
      </c>
      <c r="C345" s="51" t="s">
        <v>1130</v>
      </c>
      <c r="D345" s="53">
        <v>2326232.44</v>
      </c>
      <c r="E345" s="53">
        <v>2326232.44</v>
      </c>
      <c r="F345" s="53" t="s">
        <v>1122</v>
      </c>
      <c r="G345" s="53" t="s">
        <v>1122</v>
      </c>
      <c r="H345" s="53" t="s">
        <v>1122</v>
      </c>
    </row>
    <row r="346" spans="1:9" ht="25.5" x14ac:dyDescent="0.2">
      <c r="A346" s="48" t="s">
        <v>1097</v>
      </c>
      <c r="B346" s="48" t="s">
        <v>1098</v>
      </c>
      <c r="C346" s="51" t="s">
        <v>1130</v>
      </c>
      <c r="D346" s="53">
        <v>8614.35</v>
      </c>
      <c r="E346" s="53">
        <v>9472.74</v>
      </c>
      <c r="F346" s="53">
        <v>7900.16</v>
      </c>
      <c r="G346" s="53">
        <v>7732.98</v>
      </c>
      <c r="H346" s="53">
        <v>8232.9699999999993</v>
      </c>
    </row>
    <row r="347" spans="1:9" ht="12.75" x14ac:dyDescent="0.2">
      <c r="A347" s="48" t="s">
        <v>640</v>
      </c>
      <c r="B347" s="48" t="s">
        <v>3</v>
      </c>
      <c r="C347" s="51" t="s">
        <v>1129</v>
      </c>
      <c r="D347" s="53">
        <v>64.61</v>
      </c>
      <c r="E347" s="53" t="s">
        <v>1122</v>
      </c>
      <c r="F347" s="53" t="s">
        <v>1122</v>
      </c>
      <c r="G347" s="53" t="s">
        <v>1122</v>
      </c>
      <c r="H347" s="53" t="s">
        <v>1122</v>
      </c>
    </row>
    <row r="348" spans="1:9" ht="25.5" x14ac:dyDescent="0.2">
      <c r="A348" s="48" t="s">
        <v>641</v>
      </c>
      <c r="B348" s="48" t="s">
        <v>642</v>
      </c>
      <c r="C348" s="49" t="s">
        <v>1129</v>
      </c>
      <c r="D348" s="53">
        <v>54.87</v>
      </c>
      <c r="E348" s="53">
        <v>54.91</v>
      </c>
      <c r="F348" s="53">
        <v>54.76</v>
      </c>
      <c r="G348" s="53">
        <v>54.92</v>
      </c>
      <c r="H348" s="53">
        <v>54.91</v>
      </c>
    </row>
    <row r="349" spans="1:9" ht="25.5" x14ac:dyDescent="0.2">
      <c r="A349" s="48" t="s">
        <v>643</v>
      </c>
      <c r="B349" s="48" t="s">
        <v>644</v>
      </c>
      <c r="C349" s="49" t="s">
        <v>1129</v>
      </c>
      <c r="D349" s="53">
        <v>61.6</v>
      </c>
      <c r="E349" s="53">
        <v>61.7</v>
      </c>
      <c r="F349" s="53">
        <v>61.41</v>
      </c>
      <c r="G349" s="53">
        <v>61.54</v>
      </c>
      <c r="H349" s="53">
        <v>61.78</v>
      </c>
    </row>
    <row r="350" spans="1:9" ht="12.75" x14ac:dyDescent="0.2">
      <c r="A350" s="48" t="s">
        <v>645</v>
      </c>
      <c r="B350" s="48" t="s">
        <v>646</v>
      </c>
      <c r="C350" s="49" t="s">
        <v>1129</v>
      </c>
      <c r="D350" s="53">
        <v>66.42</v>
      </c>
      <c r="E350" s="53">
        <v>66.400000000000006</v>
      </c>
      <c r="F350" s="53">
        <v>66.430000000000007</v>
      </c>
      <c r="G350" s="53">
        <v>66.44</v>
      </c>
      <c r="H350" s="53">
        <v>66.400000000000006</v>
      </c>
    </row>
    <row r="351" spans="1:9" ht="12.75" x14ac:dyDescent="0.2">
      <c r="A351" s="48" t="s">
        <v>647</v>
      </c>
      <c r="B351" s="48" t="s">
        <v>648</v>
      </c>
      <c r="C351" s="49" t="s">
        <v>1129</v>
      </c>
      <c r="D351" s="53">
        <v>31.56</v>
      </c>
      <c r="E351" s="53">
        <v>31.48</v>
      </c>
      <c r="F351" s="53">
        <v>31.51</v>
      </c>
      <c r="G351" s="53">
        <v>31.76</v>
      </c>
      <c r="H351" s="53">
        <v>31.79</v>
      </c>
    </row>
    <row r="352" spans="1:9" ht="25.5" x14ac:dyDescent="0.2">
      <c r="A352" s="48" t="s">
        <v>649</v>
      </c>
      <c r="B352" s="48" t="s">
        <v>650</v>
      </c>
      <c r="C352" s="49" t="s">
        <v>1129</v>
      </c>
      <c r="D352" s="53">
        <v>79.56</v>
      </c>
      <c r="E352" s="53">
        <v>79.3</v>
      </c>
      <c r="F352" s="53">
        <v>79.959999999999994</v>
      </c>
      <c r="G352" s="53">
        <v>79.3</v>
      </c>
      <c r="H352" s="53">
        <v>79.97</v>
      </c>
    </row>
    <row r="353" spans="1:8" ht="25.5" x14ac:dyDescent="0.2">
      <c r="A353" s="48" t="s">
        <v>651</v>
      </c>
      <c r="B353" s="48" t="s">
        <v>652</v>
      </c>
      <c r="C353" s="49" t="s">
        <v>1157</v>
      </c>
      <c r="D353" s="53">
        <v>60.48</v>
      </c>
      <c r="E353" s="53">
        <v>75.86</v>
      </c>
      <c r="F353" s="53">
        <v>46.68</v>
      </c>
      <c r="G353" s="53">
        <v>48.7</v>
      </c>
      <c r="H353" s="53">
        <v>50.17</v>
      </c>
    </row>
    <row r="354" spans="1:8" ht="12.75" x14ac:dyDescent="0.2">
      <c r="A354" s="48" t="s">
        <v>653</v>
      </c>
      <c r="B354" s="48" t="s">
        <v>654</v>
      </c>
      <c r="C354" s="49" t="s">
        <v>1157</v>
      </c>
      <c r="D354" s="53">
        <v>31.03</v>
      </c>
      <c r="E354" s="53">
        <v>36.76</v>
      </c>
      <c r="F354" s="53">
        <v>20.97</v>
      </c>
      <c r="G354" s="53">
        <v>25.2</v>
      </c>
      <c r="H354" s="53">
        <v>43.76</v>
      </c>
    </row>
    <row r="355" spans="1:8" ht="38.25" x14ac:dyDescent="0.2">
      <c r="A355" s="48" t="s">
        <v>655</v>
      </c>
      <c r="B355" s="48" t="s">
        <v>656</v>
      </c>
      <c r="C355" s="49" t="s">
        <v>1152</v>
      </c>
      <c r="D355" s="53">
        <v>15.15</v>
      </c>
      <c r="E355" s="53">
        <v>15.23</v>
      </c>
      <c r="F355" s="53">
        <v>14.53</v>
      </c>
      <c r="G355" s="53">
        <v>17.399999999999999</v>
      </c>
      <c r="H355" s="53">
        <v>12.98</v>
      </c>
    </row>
    <row r="356" spans="1:8" ht="12.75" x14ac:dyDescent="0.2">
      <c r="A356" s="48" t="s">
        <v>657</v>
      </c>
      <c r="B356" s="48" t="s">
        <v>658</v>
      </c>
      <c r="C356" s="49" t="s">
        <v>1153</v>
      </c>
      <c r="D356" s="53">
        <v>377.2</v>
      </c>
      <c r="E356" s="53">
        <v>395.83</v>
      </c>
      <c r="F356" s="53">
        <v>354.18</v>
      </c>
      <c r="G356" s="53">
        <v>360.32</v>
      </c>
      <c r="H356" s="53">
        <v>387.12</v>
      </c>
    </row>
    <row r="357" spans="1:8" ht="12.75" x14ac:dyDescent="0.2">
      <c r="A357" s="48" t="s">
        <v>659</v>
      </c>
      <c r="B357" s="48" t="s">
        <v>660</v>
      </c>
      <c r="C357" s="49" t="s">
        <v>1154</v>
      </c>
      <c r="D357" s="53">
        <v>37.880000000000003</v>
      </c>
      <c r="E357" s="53">
        <v>37.36</v>
      </c>
      <c r="F357" s="53">
        <v>35.270000000000003</v>
      </c>
      <c r="G357" s="53">
        <v>41.82</v>
      </c>
      <c r="H357" s="53">
        <v>41.52</v>
      </c>
    </row>
    <row r="358" spans="1:8" ht="12.75" x14ac:dyDescent="0.2">
      <c r="A358" s="48" t="s">
        <v>661</v>
      </c>
      <c r="B358" s="48" t="s">
        <v>662</v>
      </c>
      <c r="C358" s="49" t="s">
        <v>1152</v>
      </c>
      <c r="D358" s="53">
        <v>39.86</v>
      </c>
      <c r="E358" s="53">
        <v>34.409999999999997</v>
      </c>
      <c r="F358" s="53">
        <v>45.09</v>
      </c>
      <c r="G358" s="53">
        <v>45.34</v>
      </c>
      <c r="H358" s="53">
        <v>40.43</v>
      </c>
    </row>
    <row r="359" spans="1:8" ht="38.25" x14ac:dyDescent="0.2">
      <c r="A359" s="48" t="s">
        <v>663</v>
      </c>
      <c r="B359" s="48" t="s">
        <v>664</v>
      </c>
      <c r="C359" s="49" t="s">
        <v>1152</v>
      </c>
      <c r="D359" s="53">
        <v>35.01</v>
      </c>
      <c r="E359" s="53">
        <v>38.18</v>
      </c>
      <c r="F359" s="53">
        <v>27.74</v>
      </c>
      <c r="G359" s="53">
        <v>38.950000000000003</v>
      </c>
      <c r="H359" s="53">
        <v>35.53</v>
      </c>
    </row>
    <row r="360" spans="1:8" ht="12.75" x14ac:dyDescent="0.2">
      <c r="A360" s="48" t="s">
        <v>665</v>
      </c>
      <c r="B360" s="48" t="s">
        <v>666</v>
      </c>
      <c r="C360" s="49" t="s">
        <v>1152</v>
      </c>
      <c r="D360" s="53">
        <v>22.57</v>
      </c>
      <c r="E360" s="53">
        <v>22.01</v>
      </c>
      <c r="F360" s="53">
        <v>22.84</v>
      </c>
      <c r="G360" s="53">
        <v>23.78</v>
      </c>
      <c r="H360" s="53">
        <v>22.35</v>
      </c>
    </row>
    <row r="361" spans="1:8" ht="25.5" x14ac:dyDescent="0.2">
      <c r="A361" s="48" t="s">
        <v>667</v>
      </c>
      <c r="B361" s="48" t="s">
        <v>668</v>
      </c>
      <c r="C361" s="49" t="s">
        <v>1155</v>
      </c>
      <c r="D361" s="53">
        <v>745.14</v>
      </c>
      <c r="E361" s="53">
        <v>591.35</v>
      </c>
      <c r="F361" s="53">
        <v>925.2</v>
      </c>
      <c r="G361" s="53">
        <v>809.06</v>
      </c>
      <c r="H361" s="53">
        <v>812.78</v>
      </c>
    </row>
    <row r="362" spans="1:8" ht="12.75" x14ac:dyDescent="0.2">
      <c r="A362" s="48" t="s">
        <v>669</v>
      </c>
      <c r="B362" s="48" t="s">
        <v>670</v>
      </c>
      <c r="C362" s="49" t="s">
        <v>1215</v>
      </c>
      <c r="D362" s="53">
        <v>47.42</v>
      </c>
      <c r="E362" s="53">
        <v>43.03</v>
      </c>
      <c r="F362" s="53">
        <v>52.53</v>
      </c>
      <c r="G362" s="53">
        <v>44.73</v>
      </c>
      <c r="H362" s="53">
        <v>56.67</v>
      </c>
    </row>
    <row r="363" spans="1:8" ht="25.5" x14ac:dyDescent="0.2">
      <c r="A363" s="48" t="s">
        <v>671</v>
      </c>
      <c r="B363" s="48" t="s">
        <v>672</v>
      </c>
      <c r="C363" s="49" t="s">
        <v>1156</v>
      </c>
      <c r="D363" s="53">
        <v>730.28</v>
      </c>
      <c r="E363" s="53">
        <v>737.96</v>
      </c>
      <c r="F363" s="53">
        <v>685.16</v>
      </c>
      <c r="G363" s="53">
        <v>753.32</v>
      </c>
      <c r="H363" s="53">
        <v>789.72</v>
      </c>
    </row>
    <row r="364" spans="1:8" ht="25.5" x14ac:dyDescent="0.2">
      <c r="A364" s="48" t="s">
        <v>673</v>
      </c>
      <c r="B364" s="48" t="s">
        <v>674</v>
      </c>
      <c r="C364" s="49" t="s">
        <v>1157</v>
      </c>
      <c r="D364" s="53">
        <v>187.18</v>
      </c>
      <c r="E364" s="53">
        <v>188.2</v>
      </c>
      <c r="F364" s="53">
        <v>184.54</v>
      </c>
      <c r="G364" s="53">
        <v>189.84</v>
      </c>
      <c r="H364" s="53">
        <v>185.99</v>
      </c>
    </row>
    <row r="365" spans="1:8" ht="25.5" x14ac:dyDescent="0.2">
      <c r="A365" s="48" t="s">
        <v>675</v>
      </c>
      <c r="B365" s="48" t="s">
        <v>676</v>
      </c>
      <c r="C365" s="49" t="s">
        <v>1155</v>
      </c>
      <c r="D365" s="53">
        <v>217.38</v>
      </c>
      <c r="E365" s="53">
        <v>206.35</v>
      </c>
      <c r="F365" s="53">
        <v>195.02</v>
      </c>
      <c r="G365" s="53">
        <v>293.94</v>
      </c>
      <c r="H365" s="53">
        <v>209.39</v>
      </c>
    </row>
    <row r="366" spans="1:8" ht="12.75" x14ac:dyDescent="0.2">
      <c r="A366" s="48" t="s">
        <v>677</v>
      </c>
      <c r="B366" s="48" t="s">
        <v>678</v>
      </c>
      <c r="C366" s="49" t="s">
        <v>1152</v>
      </c>
      <c r="D366" s="53">
        <v>35.479999999999997</v>
      </c>
      <c r="E366" s="53">
        <v>33.43</v>
      </c>
      <c r="F366" s="53">
        <v>33.659999999999997</v>
      </c>
      <c r="G366" s="53">
        <v>40.68</v>
      </c>
      <c r="H366" s="53">
        <v>41.63</v>
      </c>
    </row>
    <row r="367" spans="1:8" ht="25.5" x14ac:dyDescent="0.2">
      <c r="A367" s="48" t="s">
        <v>679</v>
      </c>
      <c r="B367" s="48" t="s">
        <v>680</v>
      </c>
      <c r="C367" s="49" t="s">
        <v>1152</v>
      </c>
      <c r="D367" s="53">
        <v>235.78</v>
      </c>
      <c r="E367" s="53">
        <v>233.27</v>
      </c>
      <c r="F367" s="53">
        <v>256.47000000000003</v>
      </c>
      <c r="G367" s="53">
        <v>193.83</v>
      </c>
      <c r="H367" s="53">
        <v>254.15</v>
      </c>
    </row>
    <row r="368" spans="1:8" ht="12.75" x14ac:dyDescent="0.2">
      <c r="A368" s="48" t="s">
        <v>681</v>
      </c>
      <c r="B368" s="48" t="s">
        <v>682</v>
      </c>
      <c r="C368" s="49" t="s">
        <v>1152</v>
      </c>
      <c r="D368" s="53">
        <v>47.68</v>
      </c>
      <c r="E368" s="53">
        <v>35</v>
      </c>
      <c r="F368" s="53">
        <v>56.33</v>
      </c>
      <c r="G368" s="53">
        <v>66.010000000000005</v>
      </c>
      <c r="H368" s="53">
        <v>50.32</v>
      </c>
    </row>
    <row r="369" spans="1:8" ht="38.25" x14ac:dyDescent="0.2">
      <c r="A369" s="48" t="s">
        <v>683</v>
      </c>
      <c r="B369" s="48" t="s">
        <v>684</v>
      </c>
      <c r="C369" s="49" t="s">
        <v>1152</v>
      </c>
      <c r="D369" s="53">
        <v>263.45999999999998</v>
      </c>
      <c r="E369" s="53">
        <v>276.04000000000002</v>
      </c>
      <c r="F369" s="53">
        <v>291.38</v>
      </c>
      <c r="G369" s="53">
        <v>228.9</v>
      </c>
      <c r="H369" s="53">
        <v>181.15</v>
      </c>
    </row>
    <row r="370" spans="1:8" ht="12.75" x14ac:dyDescent="0.2">
      <c r="A370" s="48" t="s">
        <v>685</v>
      </c>
      <c r="B370" s="48" t="s">
        <v>686</v>
      </c>
      <c r="C370" s="49" t="s">
        <v>1152</v>
      </c>
      <c r="D370" s="53">
        <v>1326.18</v>
      </c>
      <c r="E370" s="53">
        <v>1293.51</v>
      </c>
      <c r="F370" s="53">
        <v>1334.26</v>
      </c>
      <c r="G370" s="53">
        <v>1411.64</v>
      </c>
      <c r="H370" s="53">
        <v>1312.99</v>
      </c>
    </row>
    <row r="371" spans="1:8" ht="12.75" x14ac:dyDescent="0.2">
      <c r="A371" s="48" t="s">
        <v>687</v>
      </c>
      <c r="B371" s="48" t="s">
        <v>688</v>
      </c>
      <c r="C371" s="49" t="s">
        <v>1152</v>
      </c>
      <c r="D371" s="53">
        <v>8.65</v>
      </c>
      <c r="E371" s="53">
        <v>7.6</v>
      </c>
      <c r="F371" s="53">
        <v>9.52</v>
      </c>
      <c r="G371" s="53">
        <v>9.51</v>
      </c>
      <c r="H371" s="53">
        <v>9.52</v>
      </c>
    </row>
    <row r="372" spans="1:8" ht="12.75" x14ac:dyDescent="0.2">
      <c r="A372" s="48" t="s">
        <v>689</v>
      </c>
      <c r="B372" s="48" t="s">
        <v>690</v>
      </c>
      <c r="C372" s="49" t="s">
        <v>1140</v>
      </c>
      <c r="D372" s="53">
        <v>26.9</v>
      </c>
      <c r="E372" s="53">
        <v>29.55</v>
      </c>
      <c r="F372" s="53">
        <v>29.92</v>
      </c>
      <c r="G372" s="53">
        <v>18.46</v>
      </c>
      <c r="H372" s="53">
        <v>19.77</v>
      </c>
    </row>
    <row r="373" spans="1:8" ht="25.5" x14ac:dyDescent="0.2">
      <c r="A373" s="48" t="s">
        <v>691</v>
      </c>
      <c r="B373" s="48" t="s">
        <v>692</v>
      </c>
      <c r="C373" s="49" t="s">
        <v>1158</v>
      </c>
      <c r="D373" s="53">
        <v>25.14</v>
      </c>
      <c r="E373" s="53">
        <v>24.6</v>
      </c>
      <c r="F373" s="53">
        <v>27.02</v>
      </c>
      <c r="G373" s="53">
        <v>23.93</v>
      </c>
      <c r="H373" s="53">
        <v>24.07</v>
      </c>
    </row>
    <row r="374" spans="1:8" ht="12.75" x14ac:dyDescent="0.2">
      <c r="A374" s="48" t="s">
        <v>693</v>
      </c>
      <c r="B374" s="48" t="s">
        <v>694</v>
      </c>
      <c r="C374" s="49" t="s">
        <v>1157</v>
      </c>
      <c r="D374" s="53">
        <v>309.36</v>
      </c>
      <c r="E374" s="53">
        <v>307.64</v>
      </c>
      <c r="F374" s="53">
        <v>312.79000000000002</v>
      </c>
      <c r="G374" s="53">
        <v>309.23</v>
      </c>
      <c r="H374" s="53">
        <v>307.39</v>
      </c>
    </row>
    <row r="375" spans="1:8" ht="12.75" x14ac:dyDescent="0.2">
      <c r="A375" s="48" t="s">
        <v>695</v>
      </c>
      <c r="B375" s="48" t="s">
        <v>696</v>
      </c>
      <c r="C375" s="49" t="s">
        <v>1152</v>
      </c>
      <c r="D375" s="53">
        <v>9.9600000000000009</v>
      </c>
      <c r="E375" s="53">
        <v>9.99</v>
      </c>
      <c r="F375" s="53">
        <v>9.7799999999999994</v>
      </c>
      <c r="G375" s="53">
        <v>10.7</v>
      </c>
      <c r="H375" s="53">
        <v>9.1300000000000008</v>
      </c>
    </row>
    <row r="376" spans="1:8" ht="12.75" x14ac:dyDescent="0.2">
      <c r="A376" s="48" t="s">
        <v>697</v>
      </c>
      <c r="B376" s="48" t="s">
        <v>698</v>
      </c>
      <c r="C376" s="49" t="s">
        <v>1140</v>
      </c>
      <c r="D376" s="53">
        <v>21.08</v>
      </c>
      <c r="E376" s="53">
        <v>18.61</v>
      </c>
      <c r="F376" s="53">
        <v>24.07</v>
      </c>
      <c r="G376" s="53">
        <v>19.920000000000002</v>
      </c>
      <c r="H376" s="53">
        <v>25.33</v>
      </c>
    </row>
    <row r="377" spans="1:8" ht="12.75" x14ac:dyDescent="0.2">
      <c r="A377" s="48" t="s">
        <v>699</v>
      </c>
      <c r="B377" s="48" t="s">
        <v>700</v>
      </c>
      <c r="C377" s="49" t="s">
        <v>1152</v>
      </c>
      <c r="D377" s="53">
        <v>18.14</v>
      </c>
      <c r="E377" s="53">
        <v>11.98</v>
      </c>
      <c r="F377" s="53">
        <v>26.02</v>
      </c>
      <c r="G377" s="53">
        <v>19.690000000000001</v>
      </c>
      <c r="H377" s="53">
        <v>20.49</v>
      </c>
    </row>
    <row r="378" spans="1:8" ht="12.75" x14ac:dyDescent="0.2">
      <c r="A378" s="48" t="s">
        <v>701</v>
      </c>
      <c r="B378" s="48" t="s">
        <v>702</v>
      </c>
      <c r="C378" s="49" t="s">
        <v>1156</v>
      </c>
      <c r="D378" s="53">
        <v>150.09</v>
      </c>
      <c r="E378" s="53">
        <v>158.34</v>
      </c>
      <c r="F378" s="53">
        <v>162.4</v>
      </c>
      <c r="G378" s="53">
        <v>119.39</v>
      </c>
      <c r="H378" s="53">
        <v>126.39</v>
      </c>
    </row>
    <row r="379" spans="1:8" ht="12.75" x14ac:dyDescent="0.2">
      <c r="A379" s="48" t="s">
        <v>703</v>
      </c>
      <c r="B379" s="48" t="s">
        <v>704</v>
      </c>
      <c r="C379" s="49" t="s">
        <v>1152</v>
      </c>
      <c r="D379" s="53">
        <v>35.659999999999997</v>
      </c>
      <c r="E379" s="53">
        <v>29.76</v>
      </c>
      <c r="F379" s="53">
        <v>43.04</v>
      </c>
      <c r="G379" s="53">
        <v>38.97</v>
      </c>
      <c r="H379" s="53">
        <v>35.53</v>
      </c>
    </row>
    <row r="380" spans="1:8" ht="12.75" x14ac:dyDescent="0.2">
      <c r="A380" s="48" t="s">
        <v>705</v>
      </c>
      <c r="B380" s="48" t="s">
        <v>706</v>
      </c>
      <c r="C380" s="49" t="s">
        <v>1152</v>
      </c>
      <c r="D380" s="53">
        <v>36.47</v>
      </c>
      <c r="E380" s="53">
        <v>35.64</v>
      </c>
      <c r="F380" s="53">
        <v>33.909999999999997</v>
      </c>
      <c r="G380" s="53">
        <v>36.67</v>
      </c>
      <c r="H380" s="53">
        <v>47.3</v>
      </c>
    </row>
    <row r="381" spans="1:8" ht="25.5" x14ac:dyDescent="0.2">
      <c r="A381" s="48" t="s">
        <v>707</v>
      </c>
      <c r="B381" s="48" t="s">
        <v>708</v>
      </c>
      <c r="C381" s="49" t="s">
        <v>1152</v>
      </c>
      <c r="D381" s="53">
        <v>167.83</v>
      </c>
      <c r="E381" s="53">
        <v>172.28</v>
      </c>
      <c r="F381" s="53">
        <v>169.49</v>
      </c>
      <c r="G381" s="53">
        <v>147.06</v>
      </c>
      <c r="H381" s="53">
        <v>176.27</v>
      </c>
    </row>
    <row r="382" spans="1:8" ht="12.75" x14ac:dyDescent="0.2">
      <c r="A382" s="48" t="s">
        <v>709</v>
      </c>
      <c r="B382" s="48" t="s">
        <v>710</v>
      </c>
      <c r="C382" s="49" t="s">
        <v>1152</v>
      </c>
      <c r="D382" s="53">
        <v>24.95</v>
      </c>
      <c r="E382" s="53">
        <v>27.73</v>
      </c>
      <c r="F382" s="53">
        <v>21.67</v>
      </c>
      <c r="G382" s="53">
        <v>24.42</v>
      </c>
      <c r="H382" s="53">
        <v>22.75</v>
      </c>
    </row>
    <row r="383" spans="1:8" ht="12.75" x14ac:dyDescent="0.2">
      <c r="A383" s="48" t="s">
        <v>711</v>
      </c>
      <c r="B383" s="48" t="s">
        <v>712</v>
      </c>
      <c r="C383" s="49" t="s">
        <v>1152</v>
      </c>
      <c r="D383" s="53">
        <v>32.64</v>
      </c>
      <c r="E383" s="53">
        <v>28.75</v>
      </c>
      <c r="F383" s="53">
        <v>31.45</v>
      </c>
      <c r="G383" s="53">
        <v>36.770000000000003</v>
      </c>
      <c r="H383" s="53">
        <v>47</v>
      </c>
    </row>
    <row r="384" spans="1:8" ht="12.75" x14ac:dyDescent="0.2">
      <c r="A384" s="48" t="s">
        <v>713</v>
      </c>
      <c r="B384" s="48" t="s">
        <v>714</v>
      </c>
      <c r="C384" s="49" t="s">
        <v>1152</v>
      </c>
      <c r="D384" s="53">
        <v>72.13</v>
      </c>
      <c r="E384" s="53">
        <v>72.150000000000006</v>
      </c>
      <c r="F384" s="53">
        <v>72.48</v>
      </c>
      <c r="G384" s="53">
        <v>71.11</v>
      </c>
      <c r="H384" s="53">
        <v>72.680000000000007</v>
      </c>
    </row>
    <row r="385" spans="1:8" ht="12.75" x14ac:dyDescent="0.2">
      <c r="A385" s="48" t="s">
        <v>715</v>
      </c>
      <c r="B385" s="48" t="s">
        <v>716</v>
      </c>
      <c r="C385" s="49" t="s">
        <v>1162</v>
      </c>
      <c r="D385" s="53">
        <v>191.73</v>
      </c>
      <c r="E385" s="53">
        <v>158.59</v>
      </c>
      <c r="F385" s="53">
        <v>212.62</v>
      </c>
      <c r="G385" s="53">
        <v>236.76</v>
      </c>
      <c r="H385" s="53">
        <v>208.27</v>
      </c>
    </row>
    <row r="386" spans="1:8" ht="25.5" x14ac:dyDescent="0.2">
      <c r="A386" s="48" t="s">
        <v>717</v>
      </c>
      <c r="B386" s="48" t="s">
        <v>718</v>
      </c>
      <c r="C386" s="49" t="s">
        <v>1216</v>
      </c>
      <c r="D386" s="53">
        <v>178.3</v>
      </c>
      <c r="E386" s="53">
        <v>186.59</v>
      </c>
      <c r="F386" s="53">
        <v>131.97</v>
      </c>
      <c r="G386" s="53">
        <v>187.1</v>
      </c>
      <c r="H386" s="53">
        <v>261.27999999999997</v>
      </c>
    </row>
    <row r="387" spans="1:8" ht="12.75" x14ac:dyDescent="0.2">
      <c r="A387" s="48" t="s">
        <v>719</v>
      </c>
      <c r="B387" s="48" t="s">
        <v>720</v>
      </c>
      <c r="C387" s="49" t="s">
        <v>1152</v>
      </c>
      <c r="D387" s="53">
        <v>43.2</v>
      </c>
      <c r="E387" s="53">
        <v>43.55</v>
      </c>
      <c r="F387" s="53">
        <v>40.380000000000003</v>
      </c>
      <c r="G387" s="53">
        <v>46.14</v>
      </c>
      <c r="H387" s="53">
        <v>45.12</v>
      </c>
    </row>
    <row r="388" spans="1:8" ht="12.75" x14ac:dyDescent="0.2">
      <c r="A388" s="48" t="s">
        <v>721</v>
      </c>
      <c r="B388" s="48" t="s">
        <v>722</v>
      </c>
      <c r="C388" s="49" t="s">
        <v>1152</v>
      </c>
      <c r="D388" s="53">
        <v>8.81</v>
      </c>
      <c r="E388" s="53">
        <v>8.93</v>
      </c>
      <c r="F388" s="53">
        <v>8.4499999999999993</v>
      </c>
      <c r="G388" s="53">
        <v>9.06</v>
      </c>
      <c r="H388" s="53">
        <v>8.93</v>
      </c>
    </row>
    <row r="389" spans="1:8" ht="12.75" x14ac:dyDescent="0.2">
      <c r="A389" s="48" t="s">
        <v>723</v>
      </c>
      <c r="B389" s="48" t="s">
        <v>724</v>
      </c>
      <c r="C389" s="49" t="s">
        <v>1159</v>
      </c>
      <c r="D389" s="53">
        <v>108.45</v>
      </c>
      <c r="E389" s="53">
        <v>109.3</v>
      </c>
      <c r="F389" s="53">
        <v>110.86</v>
      </c>
      <c r="G389" s="53">
        <v>107.63</v>
      </c>
      <c r="H389" s="53">
        <v>98.95</v>
      </c>
    </row>
    <row r="390" spans="1:8" ht="25.5" x14ac:dyDescent="0.2">
      <c r="A390" s="48" t="s">
        <v>725</v>
      </c>
      <c r="B390" s="48" t="s">
        <v>726</v>
      </c>
      <c r="C390" s="49" t="s">
        <v>1152</v>
      </c>
      <c r="D390" s="53">
        <v>26.62</v>
      </c>
      <c r="E390" s="53">
        <v>25.54</v>
      </c>
      <c r="F390" s="53">
        <v>33.06</v>
      </c>
      <c r="G390" s="53">
        <v>22.81</v>
      </c>
      <c r="H390" s="53">
        <v>18.87</v>
      </c>
    </row>
    <row r="391" spans="1:8" ht="12.75" x14ac:dyDescent="0.2">
      <c r="A391" s="48" t="s">
        <v>727</v>
      </c>
      <c r="B391" s="48" t="s">
        <v>728</v>
      </c>
      <c r="C391" s="49" t="s">
        <v>1142</v>
      </c>
      <c r="D391" s="53">
        <v>464.73</v>
      </c>
      <c r="E391" s="53">
        <v>467.19</v>
      </c>
      <c r="F391" s="53">
        <v>473.41</v>
      </c>
      <c r="G391" s="53">
        <v>440.26</v>
      </c>
      <c r="H391" s="53">
        <v>467.65</v>
      </c>
    </row>
    <row r="392" spans="1:8" ht="12.75" x14ac:dyDescent="0.2">
      <c r="A392" s="48" t="s">
        <v>729</v>
      </c>
      <c r="B392" s="48" t="s">
        <v>730</v>
      </c>
      <c r="C392" s="49" t="s">
        <v>1160</v>
      </c>
      <c r="D392" s="53">
        <v>72.88</v>
      </c>
      <c r="E392" s="53">
        <v>72.39</v>
      </c>
      <c r="F392" s="53">
        <v>90.53</v>
      </c>
      <c r="G392" s="53">
        <v>48.92</v>
      </c>
      <c r="H392" s="53">
        <v>62.19</v>
      </c>
    </row>
    <row r="393" spans="1:8" ht="12.75" x14ac:dyDescent="0.2">
      <c r="A393" s="48" t="s">
        <v>731</v>
      </c>
      <c r="B393" s="48" t="s">
        <v>732</v>
      </c>
      <c r="C393" s="49" t="s">
        <v>1161</v>
      </c>
      <c r="D393" s="53">
        <v>64.36</v>
      </c>
      <c r="E393" s="53">
        <v>46.19</v>
      </c>
      <c r="F393" s="53">
        <v>100.25</v>
      </c>
      <c r="G393" s="53">
        <v>52.23</v>
      </c>
      <c r="H393" s="53">
        <v>61.44</v>
      </c>
    </row>
    <row r="394" spans="1:8" ht="12.75" x14ac:dyDescent="0.2">
      <c r="A394" s="48" t="s">
        <v>733</v>
      </c>
      <c r="B394" s="48" t="s">
        <v>734</v>
      </c>
      <c r="C394" s="49" t="s">
        <v>1152</v>
      </c>
      <c r="D394" s="53">
        <v>64.58</v>
      </c>
      <c r="E394" s="53">
        <v>64.8</v>
      </c>
      <c r="F394" s="53">
        <v>58.89</v>
      </c>
      <c r="G394" s="53">
        <v>59.91</v>
      </c>
      <c r="H394" s="53">
        <v>87.54</v>
      </c>
    </row>
    <row r="395" spans="1:8" ht="25.5" x14ac:dyDescent="0.2">
      <c r="A395" s="48" t="s">
        <v>735</v>
      </c>
      <c r="B395" s="48" t="s">
        <v>736</v>
      </c>
      <c r="C395" s="49" t="s">
        <v>1156</v>
      </c>
      <c r="D395" s="53">
        <v>246.45</v>
      </c>
      <c r="E395" s="53">
        <v>275.26</v>
      </c>
      <c r="F395" s="53">
        <v>204.32</v>
      </c>
      <c r="G395" s="53">
        <v>249.41</v>
      </c>
      <c r="H395" s="53">
        <v>234.26</v>
      </c>
    </row>
    <row r="396" spans="1:8" ht="12.75" x14ac:dyDescent="0.2">
      <c r="A396" s="48" t="s">
        <v>737</v>
      </c>
      <c r="B396" s="48" t="s">
        <v>738</v>
      </c>
      <c r="C396" s="49" t="s">
        <v>1152</v>
      </c>
      <c r="D396" s="53">
        <v>126.43</v>
      </c>
      <c r="E396" s="53">
        <v>141.03</v>
      </c>
      <c r="F396" s="53">
        <v>121.14</v>
      </c>
      <c r="G396" s="53">
        <v>89.06</v>
      </c>
      <c r="H396" s="53">
        <v>135.85</v>
      </c>
    </row>
    <row r="397" spans="1:8" ht="12.75" x14ac:dyDescent="0.2">
      <c r="A397" s="48" t="s">
        <v>739</v>
      </c>
      <c r="B397" s="48" t="s">
        <v>740</v>
      </c>
      <c r="C397" s="49" t="s">
        <v>1163</v>
      </c>
      <c r="D397" s="53">
        <v>45.52</v>
      </c>
      <c r="E397" s="53">
        <v>48.91</v>
      </c>
      <c r="F397" s="53">
        <v>39.72</v>
      </c>
      <c r="G397" s="53">
        <v>47.06</v>
      </c>
      <c r="H397" s="53">
        <v>44.62</v>
      </c>
    </row>
    <row r="398" spans="1:8" ht="12.75" x14ac:dyDescent="0.2">
      <c r="A398" s="48" t="s">
        <v>741</v>
      </c>
      <c r="B398" s="48" t="s">
        <v>742</v>
      </c>
      <c r="C398" s="49" t="s">
        <v>1160</v>
      </c>
      <c r="D398" s="53">
        <v>37.35</v>
      </c>
      <c r="E398" s="53">
        <v>32.19</v>
      </c>
      <c r="F398" s="53">
        <v>40.86</v>
      </c>
      <c r="G398" s="53">
        <v>40.07</v>
      </c>
      <c r="H398" s="53">
        <v>46.07</v>
      </c>
    </row>
    <row r="399" spans="1:8" ht="12.75" x14ac:dyDescent="0.2">
      <c r="A399" s="48" t="s">
        <v>743</v>
      </c>
      <c r="B399" s="48" t="s">
        <v>744</v>
      </c>
      <c r="C399" s="49" t="s">
        <v>1162</v>
      </c>
      <c r="D399" s="53">
        <v>190.25</v>
      </c>
      <c r="E399" s="53">
        <v>199</v>
      </c>
      <c r="F399" s="53">
        <v>162.68</v>
      </c>
      <c r="G399" s="53">
        <v>200.27</v>
      </c>
      <c r="H399" s="53">
        <v>214.82</v>
      </c>
    </row>
    <row r="400" spans="1:8" ht="12.75" x14ac:dyDescent="0.2">
      <c r="A400" s="48" t="s">
        <v>745</v>
      </c>
      <c r="B400" s="48" t="s">
        <v>746</v>
      </c>
      <c r="C400" s="49" t="s">
        <v>1163</v>
      </c>
      <c r="D400" s="53">
        <v>116.75</v>
      </c>
      <c r="E400" s="53">
        <v>122.07</v>
      </c>
      <c r="F400" s="53">
        <v>111.7</v>
      </c>
      <c r="G400" s="53">
        <v>116.18</v>
      </c>
      <c r="H400" s="53">
        <v>108.41</v>
      </c>
    </row>
    <row r="401" spans="1:8" ht="12.75" x14ac:dyDescent="0.2">
      <c r="A401" s="48" t="s">
        <v>747</v>
      </c>
      <c r="B401" s="48" t="s">
        <v>748</v>
      </c>
      <c r="C401" s="49" t="s">
        <v>1152</v>
      </c>
      <c r="D401" s="53">
        <v>82.52</v>
      </c>
      <c r="E401" s="53">
        <v>107.86</v>
      </c>
      <c r="F401" s="53">
        <v>65.8</v>
      </c>
      <c r="G401" s="53">
        <v>55.48</v>
      </c>
      <c r="H401" s="53">
        <v>60.23</v>
      </c>
    </row>
    <row r="402" spans="1:8" ht="12.75" x14ac:dyDescent="0.2">
      <c r="A402" s="48" t="s">
        <v>749</v>
      </c>
      <c r="B402" s="48" t="s">
        <v>750</v>
      </c>
      <c r="C402" s="49" t="s">
        <v>1164</v>
      </c>
      <c r="D402" s="53">
        <v>777.88</v>
      </c>
      <c r="E402" s="53">
        <v>818.54</v>
      </c>
      <c r="F402" s="53">
        <v>778.07</v>
      </c>
      <c r="G402" s="53">
        <v>624.54</v>
      </c>
      <c r="H402" s="53">
        <v>839.72</v>
      </c>
    </row>
    <row r="403" spans="1:8" ht="12.75" x14ac:dyDescent="0.2">
      <c r="A403" s="48" t="s">
        <v>751</v>
      </c>
      <c r="B403" s="48" t="s">
        <v>752</v>
      </c>
      <c r="C403" s="49" t="s">
        <v>1156</v>
      </c>
      <c r="D403" s="53">
        <v>864.19</v>
      </c>
      <c r="E403" s="53">
        <v>860.51</v>
      </c>
      <c r="F403" s="53">
        <v>866.57</v>
      </c>
      <c r="G403" s="53">
        <v>868.57</v>
      </c>
      <c r="H403" s="53">
        <v>866.82</v>
      </c>
    </row>
    <row r="404" spans="1:8" ht="12.75" x14ac:dyDescent="0.2">
      <c r="A404" s="48" t="s">
        <v>1099</v>
      </c>
      <c r="B404" s="48" t="s">
        <v>1100</v>
      </c>
      <c r="C404" s="49" t="s">
        <v>1130</v>
      </c>
      <c r="D404" s="53">
        <v>168.15</v>
      </c>
      <c r="E404" s="53">
        <v>194.26</v>
      </c>
      <c r="F404" s="53">
        <v>136.19</v>
      </c>
      <c r="G404" s="53">
        <v>167.05</v>
      </c>
      <c r="H404" s="53">
        <v>145.13</v>
      </c>
    </row>
    <row r="405" spans="1:8" ht="12.75" x14ac:dyDescent="0.2">
      <c r="A405" s="48" t="s">
        <v>1101</v>
      </c>
      <c r="B405" s="48" t="s">
        <v>1102</v>
      </c>
      <c r="C405" s="49" t="s">
        <v>1130</v>
      </c>
      <c r="D405" s="53">
        <v>243.63</v>
      </c>
      <c r="E405" s="53">
        <v>234.76</v>
      </c>
      <c r="F405" s="53">
        <v>244.4</v>
      </c>
      <c r="G405" s="53">
        <v>273.18</v>
      </c>
      <c r="H405" s="53">
        <v>234.03</v>
      </c>
    </row>
    <row r="406" spans="1:8" ht="12.75" x14ac:dyDescent="0.2">
      <c r="A406" s="48" t="s">
        <v>753</v>
      </c>
      <c r="B406" s="48" t="s">
        <v>754</v>
      </c>
      <c r="C406" s="49" t="s">
        <v>1130</v>
      </c>
      <c r="D406" s="53">
        <v>14095.33</v>
      </c>
      <c r="E406" s="53">
        <v>12287.04</v>
      </c>
      <c r="F406" s="53">
        <v>16283.19</v>
      </c>
      <c r="G406" s="53">
        <v>15265.79</v>
      </c>
      <c r="H406" s="53">
        <v>14015.07</v>
      </c>
    </row>
    <row r="407" spans="1:8" ht="12.75" x14ac:dyDescent="0.2">
      <c r="A407" s="48" t="s">
        <v>755</v>
      </c>
      <c r="B407" s="48" t="s">
        <v>756</v>
      </c>
      <c r="C407" s="49" t="s">
        <v>1130</v>
      </c>
      <c r="D407" s="53">
        <v>1943.6</v>
      </c>
      <c r="E407" s="53">
        <v>2095.73</v>
      </c>
      <c r="F407" s="53">
        <v>1760.09</v>
      </c>
      <c r="G407" s="53">
        <v>1325.95</v>
      </c>
      <c r="H407" s="53">
        <v>2779.43</v>
      </c>
    </row>
    <row r="408" spans="1:8" ht="38.25" x14ac:dyDescent="0.2">
      <c r="A408" s="48" t="s">
        <v>757</v>
      </c>
      <c r="B408" s="48" t="s">
        <v>758</v>
      </c>
      <c r="C408" s="49" t="s">
        <v>1130</v>
      </c>
      <c r="D408" s="53">
        <v>2447.77</v>
      </c>
      <c r="E408" s="53">
        <v>2222.91</v>
      </c>
      <c r="F408" s="53">
        <v>2803.96</v>
      </c>
      <c r="G408" s="53">
        <v>2477.5300000000002</v>
      </c>
      <c r="H408" s="53">
        <v>2379.0500000000002</v>
      </c>
    </row>
    <row r="409" spans="1:8" ht="25.5" x14ac:dyDescent="0.2">
      <c r="A409" s="48" t="s">
        <v>759</v>
      </c>
      <c r="B409" s="48" t="s">
        <v>760</v>
      </c>
      <c r="C409" s="49" t="s">
        <v>1130</v>
      </c>
      <c r="D409" s="53">
        <v>344.9</v>
      </c>
      <c r="E409" s="53">
        <v>362.28</v>
      </c>
      <c r="F409" s="53">
        <v>307.04000000000002</v>
      </c>
      <c r="G409" s="53">
        <v>378.88</v>
      </c>
      <c r="H409" s="53">
        <v>322.14</v>
      </c>
    </row>
    <row r="410" spans="1:8" ht="12.75" x14ac:dyDescent="0.2">
      <c r="A410" s="48" t="s">
        <v>761</v>
      </c>
      <c r="B410" s="48" t="s">
        <v>762</v>
      </c>
      <c r="C410" s="49" t="s">
        <v>1130</v>
      </c>
      <c r="D410" s="53">
        <v>9.7899999999999991</v>
      </c>
      <c r="E410" s="53">
        <v>10.7</v>
      </c>
      <c r="F410" s="53">
        <v>8.44</v>
      </c>
      <c r="G410" s="53">
        <v>9.9</v>
      </c>
      <c r="H410" s="53">
        <v>9.4700000000000006</v>
      </c>
    </row>
    <row r="411" spans="1:8" ht="25.5" x14ac:dyDescent="0.2">
      <c r="A411" s="48" t="s">
        <v>763</v>
      </c>
      <c r="B411" s="48" t="s">
        <v>764</v>
      </c>
      <c r="C411" s="49" t="s">
        <v>1130</v>
      </c>
      <c r="D411" s="53">
        <v>4.97</v>
      </c>
      <c r="E411" s="53">
        <v>3.95</v>
      </c>
      <c r="F411" s="53">
        <v>5.15</v>
      </c>
      <c r="G411" s="53">
        <v>5.55</v>
      </c>
      <c r="H411" s="53">
        <v>8.14</v>
      </c>
    </row>
    <row r="412" spans="1:8" ht="12.75" x14ac:dyDescent="0.2">
      <c r="A412" s="48" t="s">
        <v>765</v>
      </c>
      <c r="B412" s="48" t="s">
        <v>766</v>
      </c>
      <c r="C412" s="49" t="s">
        <v>1140</v>
      </c>
      <c r="D412" s="53">
        <v>133.47999999999999</v>
      </c>
      <c r="E412" s="53">
        <v>97.07</v>
      </c>
      <c r="F412" s="53">
        <v>170.22</v>
      </c>
      <c r="G412" s="53">
        <v>122.32</v>
      </c>
      <c r="H412" s="53">
        <v>208.61</v>
      </c>
    </row>
    <row r="413" spans="1:8" ht="26.25" customHeight="1" x14ac:dyDescent="0.2">
      <c r="A413" s="48" t="s">
        <v>767</v>
      </c>
      <c r="B413" s="48" t="s">
        <v>768</v>
      </c>
      <c r="C413" s="49" t="s">
        <v>1130</v>
      </c>
      <c r="D413" s="53">
        <v>265.16000000000003</v>
      </c>
      <c r="E413" s="53">
        <v>264.64999999999998</v>
      </c>
      <c r="F413" s="53">
        <v>251.83</v>
      </c>
      <c r="G413" s="53">
        <v>290.75</v>
      </c>
      <c r="H413" s="53" t="s">
        <v>1122</v>
      </c>
    </row>
    <row r="414" spans="1:8" ht="12.75" x14ac:dyDescent="0.2">
      <c r="A414" s="48" t="s">
        <v>769</v>
      </c>
      <c r="B414" s="48" t="s">
        <v>770</v>
      </c>
      <c r="C414" s="49" t="s">
        <v>1217</v>
      </c>
      <c r="D414" s="53">
        <v>630.98</v>
      </c>
      <c r="E414" s="53">
        <v>644.96</v>
      </c>
      <c r="F414" s="53">
        <v>618.09</v>
      </c>
      <c r="G414" s="53">
        <v>580.32000000000005</v>
      </c>
      <c r="H414" s="53">
        <v>686.54</v>
      </c>
    </row>
    <row r="415" spans="1:8" ht="12.75" x14ac:dyDescent="0.2">
      <c r="A415" s="48" t="s">
        <v>772</v>
      </c>
      <c r="B415" s="48" t="s">
        <v>773</v>
      </c>
      <c r="C415" s="49" t="s">
        <v>1165</v>
      </c>
      <c r="D415" s="53">
        <v>600.66999999999996</v>
      </c>
      <c r="E415" s="53">
        <v>599.17999999999995</v>
      </c>
      <c r="F415" s="53">
        <v>604.21</v>
      </c>
      <c r="G415" s="53">
        <v>591.38</v>
      </c>
      <c r="H415" s="53">
        <v>611.94000000000005</v>
      </c>
    </row>
    <row r="416" spans="1:8" ht="12.75" x14ac:dyDescent="0.2">
      <c r="A416" s="48" t="s">
        <v>774</v>
      </c>
      <c r="B416" s="48" t="s">
        <v>775</v>
      </c>
      <c r="C416" s="49" t="s">
        <v>1166</v>
      </c>
      <c r="D416" s="53">
        <v>299.13</v>
      </c>
      <c r="E416" s="53">
        <v>299.88</v>
      </c>
      <c r="F416" s="53">
        <v>305.29000000000002</v>
      </c>
      <c r="G416" s="53">
        <v>288.23</v>
      </c>
      <c r="H416" s="53">
        <v>295.29000000000002</v>
      </c>
    </row>
    <row r="417" spans="1:8" ht="12.75" x14ac:dyDescent="0.2">
      <c r="A417" s="48" t="s">
        <v>776</v>
      </c>
      <c r="B417" s="48" t="s">
        <v>777</v>
      </c>
      <c r="C417" s="49" t="s">
        <v>1152</v>
      </c>
      <c r="D417" s="53">
        <v>115.41</v>
      </c>
      <c r="E417" s="53">
        <v>115.27</v>
      </c>
      <c r="F417" s="53">
        <v>112.77</v>
      </c>
      <c r="G417" s="53">
        <v>116.81</v>
      </c>
      <c r="H417" s="53">
        <v>121.49</v>
      </c>
    </row>
    <row r="418" spans="1:8" ht="12.75" x14ac:dyDescent="0.2">
      <c r="A418" s="48" t="s">
        <v>778</v>
      </c>
      <c r="B418" s="48" t="s">
        <v>779</v>
      </c>
      <c r="C418" s="49" t="s">
        <v>1152</v>
      </c>
      <c r="D418" s="53">
        <v>16.88</v>
      </c>
      <c r="E418" s="53">
        <v>16.39</v>
      </c>
      <c r="F418" s="53">
        <v>20.22</v>
      </c>
      <c r="G418" s="53">
        <v>13.43</v>
      </c>
      <c r="H418" s="53">
        <v>14.87</v>
      </c>
    </row>
    <row r="419" spans="1:8" ht="12.75" x14ac:dyDescent="0.2">
      <c r="A419" s="48" t="s">
        <v>780</v>
      </c>
      <c r="B419" s="48" t="s">
        <v>781</v>
      </c>
      <c r="C419" s="49" t="s">
        <v>1167</v>
      </c>
      <c r="D419" s="53">
        <v>589.02</v>
      </c>
      <c r="E419" s="53">
        <v>589.34</v>
      </c>
      <c r="F419" s="53">
        <v>583.17999999999995</v>
      </c>
      <c r="G419" s="53">
        <v>601.99</v>
      </c>
      <c r="H419" s="53">
        <v>583.80999999999995</v>
      </c>
    </row>
    <row r="420" spans="1:8" ht="12.75" x14ac:dyDescent="0.2">
      <c r="A420" s="48" t="s">
        <v>782</v>
      </c>
      <c r="B420" s="48" t="s">
        <v>783</v>
      </c>
      <c r="C420" s="49" t="s">
        <v>1168</v>
      </c>
      <c r="D420" s="53">
        <v>566.66999999999996</v>
      </c>
      <c r="E420" s="53">
        <v>571.66999999999996</v>
      </c>
      <c r="F420" s="53">
        <v>546.69000000000005</v>
      </c>
      <c r="G420" s="53">
        <v>598.04999999999995</v>
      </c>
      <c r="H420" s="53">
        <v>551.86</v>
      </c>
    </row>
    <row r="421" spans="1:8" ht="12.75" x14ac:dyDescent="0.2">
      <c r="A421" s="48" t="s">
        <v>785</v>
      </c>
      <c r="B421" s="48" t="s">
        <v>786</v>
      </c>
      <c r="C421" s="49" t="s">
        <v>1169</v>
      </c>
      <c r="D421" s="53">
        <v>71.569999999999993</v>
      </c>
      <c r="E421" s="53">
        <v>62.86</v>
      </c>
      <c r="F421" s="53">
        <v>75.930000000000007</v>
      </c>
      <c r="G421" s="53">
        <v>82.41</v>
      </c>
      <c r="H421" s="53">
        <v>80.81</v>
      </c>
    </row>
    <row r="422" spans="1:8" ht="12.75" x14ac:dyDescent="0.2">
      <c r="A422" s="48" t="s">
        <v>787</v>
      </c>
      <c r="B422" s="48" t="s">
        <v>788</v>
      </c>
      <c r="C422" s="49" t="s">
        <v>1166</v>
      </c>
      <c r="D422" s="53">
        <v>500.64</v>
      </c>
      <c r="E422" s="53">
        <v>510.96</v>
      </c>
      <c r="F422" s="53">
        <v>378.28</v>
      </c>
      <c r="G422" s="53">
        <v>606.57000000000005</v>
      </c>
      <c r="H422" s="53">
        <v>639.54</v>
      </c>
    </row>
    <row r="423" spans="1:8" ht="12.75" x14ac:dyDescent="0.2">
      <c r="A423" s="48" t="s">
        <v>789</v>
      </c>
      <c r="B423" s="48" t="s">
        <v>790</v>
      </c>
      <c r="C423" s="49" t="s">
        <v>1170</v>
      </c>
      <c r="D423" s="53">
        <v>122.28</v>
      </c>
      <c r="E423" s="53">
        <v>113.83</v>
      </c>
      <c r="F423" s="53">
        <v>120.53</v>
      </c>
      <c r="G423" s="53">
        <v>134.03</v>
      </c>
      <c r="H423" s="53">
        <v>146.62</v>
      </c>
    </row>
    <row r="424" spans="1:8" ht="25.5" x14ac:dyDescent="0.2">
      <c r="A424" s="48" t="s">
        <v>1103</v>
      </c>
      <c r="B424" s="48" t="s">
        <v>1104</v>
      </c>
      <c r="C424" s="49" t="s">
        <v>1171</v>
      </c>
      <c r="D424" s="53">
        <v>160.85</v>
      </c>
      <c r="E424" s="53">
        <v>173.62</v>
      </c>
      <c r="F424" s="53">
        <v>150.36000000000001</v>
      </c>
      <c r="G424" s="53">
        <v>145.52000000000001</v>
      </c>
      <c r="H424" s="53">
        <v>158.36000000000001</v>
      </c>
    </row>
    <row r="425" spans="1:8" ht="12.75" x14ac:dyDescent="0.2">
      <c r="A425" s="48" t="s">
        <v>1105</v>
      </c>
      <c r="B425" s="48" t="s">
        <v>771</v>
      </c>
      <c r="C425" s="49" t="s">
        <v>1165</v>
      </c>
      <c r="D425" s="53">
        <v>340.01</v>
      </c>
      <c r="E425" s="53">
        <v>335.73</v>
      </c>
      <c r="F425" s="53">
        <v>341.44</v>
      </c>
      <c r="G425" s="53">
        <v>340.68</v>
      </c>
      <c r="H425" s="53">
        <v>354.04</v>
      </c>
    </row>
    <row r="426" spans="1:8" ht="12.75" x14ac:dyDescent="0.2">
      <c r="A426" s="48" t="s">
        <v>1106</v>
      </c>
      <c r="B426" s="48" t="s">
        <v>784</v>
      </c>
      <c r="C426" s="49" t="s">
        <v>1163</v>
      </c>
      <c r="D426" s="53">
        <v>923.48</v>
      </c>
      <c r="E426" s="53">
        <v>957.99</v>
      </c>
      <c r="F426" s="53">
        <v>880.99</v>
      </c>
      <c r="G426" s="53">
        <v>888.69</v>
      </c>
      <c r="H426" s="53">
        <v>947.11</v>
      </c>
    </row>
    <row r="427" spans="1:8" ht="12.75" x14ac:dyDescent="0.2">
      <c r="A427" s="48" t="s">
        <v>791</v>
      </c>
      <c r="B427" s="48" t="s">
        <v>792</v>
      </c>
      <c r="C427" s="49" t="s">
        <v>1130</v>
      </c>
      <c r="D427" s="53">
        <v>29.7</v>
      </c>
      <c r="E427" s="53">
        <v>29.32</v>
      </c>
      <c r="F427" s="53">
        <v>28.5</v>
      </c>
      <c r="G427" s="53">
        <v>32.69</v>
      </c>
      <c r="H427" s="53">
        <v>30.15</v>
      </c>
    </row>
    <row r="428" spans="1:8" ht="12.75" x14ac:dyDescent="0.2">
      <c r="A428" s="48" t="s">
        <v>793</v>
      </c>
      <c r="B428" s="48" t="s">
        <v>794</v>
      </c>
      <c r="C428" s="49" t="s">
        <v>1172</v>
      </c>
      <c r="D428" s="53">
        <v>73.06</v>
      </c>
      <c r="E428" s="53">
        <v>72.540000000000006</v>
      </c>
      <c r="F428" s="53">
        <v>65.09</v>
      </c>
      <c r="G428" s="53">
        <v>77.540000000000006</v>
      </c>
      <c r="H428" s="53">
        <v>91.3</v>
      </c>
    </row>
    <row r="429" spans="1:8" ht="12.75" x14ac:dyDescent="0.2">
      <c r="A429" s="48" t="s">
        <v>795</v>
      </c>
      <c r="B429" s="48" t="s">
        <v>796</v>
      </c>
      <c r="C429" s="49" t="s">
        <v>1173</v>
      </c>
      <c r="D429" s="53">
        <v>13606.89</v>
      </c>
      <c r="E429" s="53">
        <v>13164.57</v>
      </c>
      <c r="F429" s="53">
        <v>13126.96</v>
      </c>
      <c r="G429" s="53">
        <v>15720.8</v>
      </c>
      <c r="H429" s="53" t="s">
        <v>1122</v>
      </c>
    </row>
    <row r="430" spans="1:8" ht="12.75" x14ac:dyDescent="0.2">
      <c r="A430" s="48" t="s">
        <v>797</v>
      </c>
      <c r="B430" s="48" t="s">
        <v>798</v>
      </c>
      <c r="C430" s="51" t="s">
        <v>1151</v>
      </c>
      <c r="D430" s="53">
        <v>2363.06</v>
      </c>
      <c r="E430" s="53">
        <v>2363.06</v>
      </c>
      <c r="F430" s="53" t="s">
        <v>1122</v>
      </c>
      <c r="G430" s="53" t="s">
        <v>1122</v>
      </c>
      <c r="H430" s="53" t="s">
        <v>1122</v>
      </c>
    </row>
    <row r="431" spans="1:8" ht="12.75" x14ac:dyDescent="0.2">
      <c r="A431" s="48" t="s">
        <v>799</v>
      </c>
      <c r="B431" s="48" t="s">
        <v>800</v>
      </c>
      <c r="C431" s="49" t="s">
        <v>1130</v>
      </c>
      <c r="D431" s="53">
        <v>140.03</v>
      </c>
      <c r="E431" s="53">
        <v>144.84</v>
      </c>
      <c r="F431" s="53">
        <v>127.88</v>
      </c>
      <c r="G431" s="53">
        <v>155.94</v>
      </c>
      <c r="H431" s="53">
        <v>128.15</v>
      </c>
    </row>
    <row r="432" spans="1:8" ht="12.75" x14ac:dyDescent="0.2">
      <c r="A432" s="48" t="s">
        <v>801</v>
      </c>
      <c r="B432" s="48" t="s">
        <v>802</v>
      </c>
      <c r="C432" s="49" t="s">
        <v>1129</v>
      </c>
      <c r="D432" s="53">
        <v>19.48</v>
      </c>
      <c r="E432" s="53">
        <v>18.78</v>
      </c>
      <c r="F432" s="53">
        <v>19.57</v>
      </c>
      <c r="G432" s="53">
        <v>18.690000000000001</v>
      </c>
      <c r="H432" s="53">
        <v>23.66</v>
      </c>
    </row>
    <row r="433" spans="1:8" ht="12.75" x14ac:dyDescent="0.2">
      <c r="A433" s="48" t="s">
        <v>803</v>
      </c>
      <c r="B433" s="48" t="s">
        <v>804</v>
      </c>
      <c r="C433" s="49" t="s">
        <v>1130</v>
      </c>
      <c r="D433" s="53">
        <v>573.51</v>
      </c>
      <c r="E433" s="53">
        <v>653.08000000000004</v>
      </c>
      <c r="F433" s="53">
        <v>532.58000000000004</v>
      </c>
      <c r="G433" s="53">
        <v>556.25</v>
      </c>
      <c r="H433" s="53">
        <v>361.72</v>
      </c>
    </row>
    <row r="434" spans="1:8" ht="25.5" x14ac:dyDescent="0.2">
      <c r="A434" s="48" t="s">
        <v>805</v>
      </c>
      <c r="B434" s="48" t="s">
        <v>806</v>
      </c>
      <c r="C434" s="49" t="s">
        <v>1128</v>
      </c>
      <c r="D434" s="53">
        <v>353.72</v>
      </c>
      <c r="E434" s="53">
        <v>317.91000000000003</v>
      </c>
      <c r="F434" s="53">
        <v>416.87</v>
      </c>
      <c r="G434" s="53">
        <v>386.15</v>
      </c>
      <c r="H434" s="53">
        <v>279.82</v>
      </c>
    </row>
    <row r="435" spans="1:8" ht="12.75" x14ac:dyDescent="0.2">
      <c r="A435" s="48" t="s">
        <v>807</v>
      </c>
      <c r="B435" s="48" t="s">
        <v>808</v>
      </c>
      <c r="C435" s="49" t="s">
        <v>1137</v>
      </c>
      <c r="D435" s="53">
        <v>475.85</v>
      </c>
      <c r="E435" s="53">
        <v>442.73</v>
      </c>
      <c r="F435" s="53">
        <v>548.17999999999995</v>
      </c>
      <c r="G435" s="53">
        <v>423.44</v>
      </c>
      <c r="H435" s="53">
        <v>499</v>
      </c>
    </row>
    <row r="436" spans="1:8" ht="25.5" x14ac:dyDescent="0.2">
      <c r="A436" s="48" t="s">
        <v>809</v>
      </c>
      <c r="B436" s="48" t="s">
        <v>810</v>
      </c>
      <c r="C436" s="49" t="s">
        <v>1174</v>
      </c>
      <c r="D436" s="53">
        <v>417.33</v>
      </c>
      <c r="E436" s="53">
        <v>455.87</v>
      </c>
      <c r="F436" s="53">
        <v>379.2</v>
      </c>
      <c r="G436" s="53">
        <v>403.59</v>
      </c>
      <c r="H436" s="53">
        <v>376.45</v>
      </c>
    </row>
    <row r="437" spans="1:8" ht="25.5" x14ac:dyDescent="0.2">
      <c r="A437" s="48" t="s">
        <v>811</v>
      </c>
      <c r="B437" s="48" t="s">
        <v>812</v>
      </c>
      <c r="C437" s="49" t="s">
        <v>1174</v>
      </c>
      <c r="D437" s="53">
        <v>1612.58</v>
      </c>
      <c r="E437" s="53">
        <v>1491.94</v>
      </c>
      <c r="F437" s="53">
        <v>1639.27</v>
      </c>
      <c r="G437" s="53">
        <v>1552.42</v>
      </c>
      <c r="H437" s="53">
        <v>2174.34</v>
      </c>
    </row>
    <row r="438" spans="1:8" ht="25.5" x14ac:dyDescent="0.2">
      <c r="A438" s="48" t="s">
        <v>813</v>
      </c>
      <c r="B438" s="48" t="s">
        <v>814</v>
      </c>
      <c r="C438" s="49" t="s">
        <v>1175</v>
      </c>
      <c r="D438" s="53">
        <v>464.12</v>
      </c>
      <c r="E438" s="53">
        <v>500</v>
      </c>
      <c r="F438" s="53" t="s">
        <v>1122</v>
      </c>
      <c r="G438" s="53" t="s">
        <v>1122</v>
      </c>
      <c r="H438" s="53">
        <v>302.64</v>
      </c>
    </row>
    <row r="439" spans="1:8" ht="25.5" x14ac:dyDescent="0.2">
      <c r="A439" s="48" t="s">
        <v>815</v>
      </c>
      <c r="B439" s="48" t="s">
        <v>816</v>
      </c>
      <c r="C439" s="49" t="s">
        <v>1176</v>
      </c>
      <c r="D439" s="53">
        <v>904.4</v>
      </c>
      <c r="E439" s="53">
        <v>953.04</v>
      </c>
      <c r="F439" s="53">
        <v>827.84</v>
      </c>
      <c r="G439" s="53">
        <v>895.54</v>
      </c>
      <c r="H439" s="53">
        <v>921.72</v>
      </c>
    </row>
    <row r="440" spans="1:8" ht="25.5" x14ac:dyDescent="0.2">
      <c r="A440" s="48" t="s">
        <v>817</v>
      </c>
      <c r="B440" s="48" t="s">
        <v>818</v>
      </c>
      <c r="C440" s="49" t="s">
        <v>1176</v>
      </c>
      <c r="D440" s="53">
        <v>520.9</v>
      </c>
      <c r="E440" s="53">
        <v>568.54</v>
      </c>
      <c r="F440" s="53">
        <v>457.31</v>
      </c>
      <c r="G440" s="53">
        <v>468.21</v>
      </c>
      <c r="H440" s="53">
        <v>575.27</v>
      </c>
    </row>
    <row r="441" spans="1:8" ht="12.75" x14ac:dyDescent="0.2">
      <c r="A441" s="48" t="s">
        <v>1107</v>
      </c>
      <c r="B441" s="48" t="s">
        <v>1108</v>
      </c>
      <c r="C441" s="49" t="s">
        <v>1174</v>
      </c>
      <c r="D441" s="53">
        <v>2105.27</v>
      </c>
      <c r="E441" s="53">
        <v>1850.5</v>
      </c>
      <c r="F441" s="53">
        <v>2078.66</v>
      </c>
      <c r="G441" s="53">
        <v>2406.62</v>
      </c>
      <c r="H441" s="53">
        <v>2846.71</v>
      </c>
    </row>
    <row r="442" spans="1:8" ht="12.75" x14ac:dyDescent="0.2">
      <c r="A442" s="48" t="s">
        <v>819</v>
      </c>
      <c r="B442" s="48" t="s">
        <v>820</v>
      </c>
      <c r="C442" s="49" t="s">
        <v>1177</v>
      </c>
      <c r="D442" s="53">
        <v>6215.4</v>
      </c>
      <c r="E442" s="53">
        <v>4883.17</v>
      </c>
      <c r="F442" s="53">
        <v>6918.32</v>
      </c>
      <c r="G442" s="53">
        <v>6938.19</v>
      </c>
      <c r="H442" s="53">
        <v>9015.5499999999993</v>
      </c>
    </row>
    <row r="443" spans="1:8" ht="12.75" x14ac:dyDescent="0.2">
      <c r="A443" s="48" t="s">
        <v>821</v>
      </c>
      <c r="B443" s="48" t="s">
        <v>822</v>
      </c>
      <c r="C443" s="49" t="s">
        <v>1130</v>
      </c>
      <c r="D443" s="53">
        <v>7466.23</v>
      </c>
      <c r="E443" s="53">
        <v>7475.75</v>
      </c>
      <c r="F443" s="53">
        <v>7292.38</v>
      </c>
      <c r="G443" s="53">
        <v>7974.84</v>
      </c>
      <c r="H443" s="53">
        <v>7113.79</v>
      </c>
    </row>
    <row r="444" spans="1:8" ht="25.5" x14ac:dyDescent="0.2">
      <c r="A444" s="48" t="s">
        <v>823</v>
      </c>
      <c r="B444" s="48" t="s">
        <v>824</v>
      </c>
      <c r="C444" s="49" t="s">
        <v>1130</v>
      </c>
      <c r="D444" s="53">
        <v>1423.32</v>
      </c>
      <c r="E444" s="53">
        <v>1462.57</v>
      </c>
      <c r="F444" s="53">
        <v>1413.61</v>
      </c>
      <c r="G444" s="53">
        <v>1200</v>
      </c>
      <c r="H444" s="53">
        <v>1632.19</v>
      </c>
    </row>
    <row r="445" spans="1:8" ht="12.75" customHeight="1" x14ac:dyDescent="0.2">
      <c r="A445" s="48" t="s">
        <v>825</v>
      </c>
      <c r="B445" s="48" t="s">
        <v>826</v>
      </c>
      <c r="C445" s="49" t="s">
        <v>1212</v>
      </c>
      <c r="D445" s="53">
        <v>9942.73</v>
      </c>
      <c r="E445" s="53">
        <v>9611.8799999999992</v>
      </c>
      <c r="F445" s="53">
        <v>9979.92</v>
      </c>
      <c r="G445" s="53">
        <v>10301.24</v>
      </c>
      <c r="H445" s="53">
        <v>10750.04</v>
      </c>
    </row>
    <row r="446" spans="1:8" ht="25.5" x14ac:dyDescent="0.2">
      <c r="A446" s="48" t="s">
        <v>827</v>
      </c>
      <c r="B446" s="48" t="s">
        <v>828</v>
      </c>
      <c r="C446" s="49" t="s">
        <v>1218</v>
      </c>
      <c r="D446" s="53">
        <v>280.20999999999998</v>
      </c>
      <c r="E446" s="53">
        <v>326.89999999999998</v>
      </c>
      <c r="F446" s="53">
        <v>263.07</v>
      </c>
      <c r="G446" s="53">
        <v>239.86</v>
      </c>
      <c r="H446" s="53">
        <v>184.42</v>
      </c>
    </row>
    <row r="447" spans="1:8" ht="13.5" customHeight="1" x14ac:dyDescent="0.2">
      <c r="A447" s="48" t="s">
        <v>829</v>
      </c>
      <c r="B447" s="48" t="s">
        <v>830</v>
      </c>
      <c r="C447" s="49" t="s">
        <v>1130</v>
      </c>
      <c r="D447" s="53">
        <v>27.17</v>
      </c>
      <c r="E447" s="53">
        <v>28.76</v>
      </c>
      <c r="F447" s="53">
        <v>25.18</v>
      </c>
      <c r="G447" s="53">
        <v>28.93</v>
      </c>
      <c r="H447" s="53">
        <v>22.96</v>
      </c>
    </row>
    <row r="448" spans="1:8" ht="25.5" x14ac:dyDescent="0.2">
      <c r="A448" s="48" t="s">
        <v>831</v>
      </c>
      <c r="B448" s="48" t="s">
        <v>832</v>
      </c>
      <c r="C448" s="49" t="s">
        <v>1128</v>
      </c>
      <c r="D448" s="53">
        <v>151.43</v>
      </c>
      <c r="E448" s="53">
        <v>170.48</v>
      </c>
      <c r="F448" s="53">
        <v>147.41</v>
      </c>
      <c r="G448" s="53">
        <v>100</v>
      </c>
      <c r="H448" s="53">
        <v>159.69</v>
      </c>
    </row>
    <row r="449" spans="1:8" ht="38.25" x14ac:dyDescent="0.2">
      <c r="A449" s="48" t="s">
        <v>833</v>
      </c>
      <c r="B449" s="48" t="s">
        <v>834</v>
      </c>
      <c r="C449" s="49" t="s">
        <v>1174</v>
      </c>
      <c r="D449" s="53">
        <v>1411.03</v>
      </c>
      <c r="E449" s="53">
        <v>1563.28</v>
      </c>
      <c r="F449" s="53">
        <v>1216.22</v>
      </c>
      <c r="G449" s="53">
        <v>1507.13</v>
      </c>
      <c r="H449" s="53">
        <v>1137.07</v>
      </c>
    </row>
    <row r="450" spans="1:8" ht="25.5" x14ac:dyDescent="0.2">
      <c r="A450" s="48" t="s">
        <v>835</v>
      </c>
      <c r="B450" s="48" t="s">
        <v>836</v>
      </c>
      <c r="C450" s="49" t="s">
        <v>1177</v>
      </c>
      <c r="D450" s="53">
        <v>332.63</v>
      </c>
      <c r="E450" s="53">
        <v>333.01</v>
      </c>
      <c r="F450" s="53">
        <v>329.07</v>
      </c>
      <c r="G450" s="53">
        <v>336.27</v>
      </c>
      <c r="H450" s="53">
        <v>335.4</v>
      </c>
    </row>
    <row r="451" spans="1:8" ht="38.25" x14ac:dyDescent="0.2">
      <c r="A451" s="48" t="s">
        <v>837</v>
      </c>
      <c r="B451" s="48" t="s">
        <v>838</v>
      </c>
      <c r="C451" s="49" t="s">
        <v>1147</v>
      </c>
      <c r="D451" s="53">
        <v>1776.17</v>
      </c>
      <c r="E451" s="53">
        <v>1742.37</v>
      </c>
      <c r="F451" s="53">
        <v>1779.27</v>
      </c>
      <c r="G451" s="53">
        <v>1803.38</v>
      </c>
      <c r="H451" s="53">
        <v>1875.75</v>
      </c>
    </row>
    <row r="452" spans="1:8" ht="25.5" x14ac:dyDescent="0.2">
      <c r="A452" s="48" t="s">
        <v>839</v>
      </c>
      <c r="B452" s="48" t="s">
        <v>840</v>
      </c>
      <c r="C452" s="49" t="s">
        <v>1177</v>
      </c>
      <c r="D452" s="53">
        <v>303.64999999999998</v>
      </c>
      <c r="E452" s="53">
        <v>359.44</v>
      </c>
      <c r="F452" s="53">
        <v>250</v>
      </c>
      <c r="G452" s="53">
        <v>220.81</v>
      </c>
      <c r="H452" s="53">
        <v>340.75</v>
      </c>
    </row>
    <row r="453" spans="1:8" ht="13.5" customHeight="1" x14ac:dyDescent="0.2">
      <c r="A453" s="48" t="s">
        <v>841</v>
      </c>
      <c r="B453" s="48" t="s">
        <v>842</v>
      </c>
      <c r="C453" s="49" t="s">
        <v>1147</v>
      </c>
      <c r="D453" s="53">
        <v>11540.71</v>
      </c>
      <c r="E453" s="53">
        <v>9487.42</v>
      </c>
      <c r="F453" s="53">
        <v>13586.46</v>
      </c>
      <c r="G453" s="53">
        <v>12833.89</v>
      </c>
      <c r="H453" s="53">
        <v>12778.75</v>
      </c>
    </row>
    <row r="454" spans="1:8" ht="25.5" x14ac:dyDescent="0.2">
      <c r="A454" s="48" t="s">
        <v>843</v>
      </c>
      <c r="B454" s="48" t="s">
        <v>844</v>
      </c>
      <c r="C454" s="49" t="s">
        <v>1177</v>
      </c>
      <c r="D454" s="53">
        <v>639.37</v>
      </c>
      <c r="E454" s="53">
        <v>587.52</v>
      </c>
      <c r="F454" s="53">
        <v>787.26</v>
      </c>
      <c r="G454" s="53">
        <v>467.42</v>
      </c>
      <c r="H454" s="53">
        <v>718.95</v>
      </c>
    </row>
    <row r="455" spans="1:8" ht="12.75" x14ac:dyDescent="0.2">
      <c r="A455" s="48" t="s">
        <v>845</v>
      </c>
      <c r="B455" s="48" t="s">
        <v>846</v>
      </c>
      <c r="C455" s="49" t="s">
        <v>1177</v>
      </c>
      <c r="D455" s="53">
        <v>1292.73</v>
      </c>
      <c r="E455" s="53">
        <v>1342.11</v>
      </c>
      <c r="F455" s="53">
        <v>1244.55</v>
      </c>
      <c r="G455" s="53">
        <v>1115.5999999999999</v>
      </c>
      <c r="H455" s="53">
        <v>1493.64</v>
      </c>
    </row>
    <row r="456" spans="1:8" ht="25.5" x14ac:dyDescent="0.2">
      <c r="A456" s="48" t="s">
        <v>847</v>
      </c>
      <c r="B456" s="48" t="s">
        <v>848</v>
      </c>
      <c r="C456" s="49" t="s">
        <v>1147</v>
      </c>
      <c r="D456" s="53">
        <v>756.48</v>
      </c>
      <c r="E456" s="53">
        <v>774.36</v>
      </c>
      <c r="F456" s="53">
        <v>739.6</v>
      </c>
      <c r="G456" s="53">
        <v>710.42</v>
      </c>
      <c r="H456" s="53">
        <v>798.62</v>
      </c>
    </row>
    <row r="457" spans="1:8" ht="12.75" x14ac:dyDescent="0.2">
      <c r="A457" s="48" t="s">
        <v>849</v>
      </c>
      <c r="B457" s="48" t="s">
        <v>850</v>
      </c>
      <c r="C457" s="49" t="s">
        <v>1177</v>
      </c>
      <c r="D457" s="53">
        <v>23197.52</v>
      </c>
      <c r="E457" s="53">
        <v>23197.52</v>
      </c>
      <c r="F457" s="53" t="s">
        <v>1122</v>
      </c>
      <c r="G457" s="53" t="s">
        <v>1122</v>
      </c>
      <c r="H457" s="53" t="s">
        <v>1122</v>
      </c>
    </row>
    <row r="458" spans="1:8" ht="25.5" x14ac:dyDescent="0.2">
      <c r="A458" s="48" t="s">
        <v>851</v>
      </c>
      <c r="B458" s="48" t="s">
        <v>852</v>
      </c>
      <c r="C458" s="49" t="s">
        <v>1177</v>
      </c>
      <c r="D458" s="53">
        <v>3312.12</v>
      </c>
      <c r="E458" s="53">
        <v>3227.11</v>
      </c>
      <c r="F458" s="53">
        <v>3159.82</v>
      </c>
      <c r="G458" s="53">
        <v>3134.65</v>
      </c>
      <c r="H458" s="53">
        <v>4420.2700000000004</v>
      </c>
    </row>
    <row r="459" spans="1:8" ht="12.75" x14ac:dyDescent="0.2">
      <c r="A459" s="48" t="s">
        <v>853</v>
      </c>
      <c r="B459" s="48" t="s">
        <v>854</v>
      </c>
      <c r="C459" s="51" t="s">
        <v>1178</v>
      </c>
      <c r="D459" s="53">
        <v>27.39</v>
      </c>
      <c r="E459" s="53" t="s">
        <v>1122</v>
      </c>
      <c r="F459" s="53">
        <v>27.39</v>
      </c>
      <c r="G459" s="53" t="s">
        <v>1122</v>
      </c>
      <c r="H459" s="53" t="s">
        <v>1122</v>
      </c>
    </row>
    <row r="460" spans="1:8" ht="12.75" x14ac:dyDescent="0.2">
      <c r="A460" s="48" t="s">
        <v>855</v>
      </c>
      <c r="B460" s="48" t="s">
        <v>856</v>
      </c>
      <c r="C460" s="49" t="s">
        <v>1178</v>
      </c>
      <c r="D460" s="53">
        <v>27.39</v>
      </c>
      <c r="E460" s="53">
        <v>27.39</v>
      </c>
      <c r="F460" s="53" t="s">
        <v>1122</v>
      </c>
      <c r="G460" s="53">
        <v>27.39</v>
      </c>
      <c r="H460" s="53">
        <v>27.39</v>
      </c>
    </row>
    <row r="461" spans="1:8" ht="25.5" x14ac:dyDescent="0.2">
      <c r="A461" s="48" t="s">
        <v>857</v>
      </c>
      <c r="B461" s="48" t="s">
        <v>858</v>
      </c>
      <c r="C461" s="49" t="s">
        <v>1219</v>
      </c>
      <c r="D461" s="53">
        <v>206.5</v>
      </c>
      <c r="E461" s="53">
        <v>192.98</v>
      </c>
      <c r="F461" s="53">
        <v>231.05</v>
      </c>
      <c r="G461" s="53">
        <v>186.98</v>
      </c>
      <c r="H461" s="53">
        <v>227.39</v>
      </c>
    </row>
    <row r="462" spans="1:8" ht="12.75" x14ac:dyDescent="0.2">
      <c r="A462" s="48" t="s">
        <v>859</v>
      </c>
      <c r="B462" s="48" t="s">
        <v>860</v>
      </c>
      <c r="C462" s="49" t="s">
        <v>1179</v>
      </c>
      <c r="D462" s="53">
        <v>59.3</v>
      </c>
      <c r="E462" s="53">
        <v>63.28</v>
      </c>
      <c r="F462" s="53">
        <v>49.68</v>
      </c>
      <c r="G462" s="53">
        <v>53.11</v>
      </c>
      <c r="H462" s="53">
        <v>79.150000000000006</v>
      </c>
    </row>
    <row r="463" spans="1:8" ht="25.5" x14ac:dyDescent="0.2">
      <c r="A463" s="48" t="s">
        <v>861</v>
      </c>
      <c r="B463" s="48" t="s">
        <v>862</v>
      </c>
      <c r="C463" s="49" t="s">
        <v>1178</v>
      </c>
      <c r="D463" s="53">
        <v>27.39</v>
      </c>
      <c r="E463" s="53">
        <v>27.39</v>
      </c>
      <c r="F463" s="53">
        <v>27.39</v>
      </c>
      <c r="G463" s="53">
        <v>27.39</v>
      </c>
      <c r="H463" s="53">
        <v>27.39</v>
      </c>
    </row>
    <row r="464" spans="1:8" ht="13.5" customHeight="1" x14ac:dyDescent="0.2">
      <c r="A464" s="48" t="s">
        <v>863</v>
      </c>
      <c r="B464" s="48" t="s">
        <v>864</v>
      </c>
      <c r="C464" s="49" t="s">
        <v>1180</v>
      </c>
      <c r="D464" s="53">
        <v>85.39</v>
      </c>
      <c r="E464" s="53">
        <v>81.13</v>
      </c>
      <c r="F464" s="53">
        <v>91.54</v>
      </c>
      <c r="G464" s="53">
        <v>72.28</v>
      </c>
      <c r="H464" s="53">
        <v>107.69</v>
      </c>
    </row>
    <row r="465" spans="1:8" ht="38.25" x14ac:dyDescent="0.2">
      <c r="A465" s="48" t="s">
        <v>865</v>
      </c>
      <c r="B465" s="48" t="s">
        <v>866</v>
      </c>
      <c r="C465" s="51" t="s">
        <v>1181</v>
      </c>
      <c r="D465" s="53">
        <v>4808.45</v>
      </c>
      <c r="E465" s="53">
        <v>4808.45</v>
      </c>
      <c r="F465" s="53" t="s">
        <v>1122</v>
      </c>
      <c r="G465" s="53" t="s">
        <v>1122</v>
      </c>
      <c r="H465" s="53" t="s">
        <v>1122</v>
      </c>
    </row>
    <row r="466" spans="1:8" ht="25.5" x14ac:dyDescent="0.2">
      <c r="A466" s="48" t="s">
        <v>867</v>
      </c>
      <c r="B466" s="48" t="s">
        <v>868</v>
      </c>
      <c r="C466" s="49" t="s">
        <v>1178</v>
      </c>
      <c r="D466" s="53">
        <v>46.52</v>
      </c>
      <c r="E466" s="53">
        <v>49.54</v>
      </c>
      <c r="F466" s="53">
        <v>37.950000000000003</v>
      </c>
      <c r="G466" s="53">
        <v>53.55</v>
      </c>
      <c r="H466" s="53" t="s">
        <v>1122</v>
      </c>
    </row>
    <row r="467" spans="1:8" ht="38.25" x14ac:dyDescent="0.2">
      <c r="A467" s="48" t="s">
        <v>869</v>
      </c>
      <c r="B467" s="48" t="s">
        <v>870</v>
      </c>
      <c r="C467" s="49" t="s">
        <v>1182</v>
      </c>
      <c r="D467" s="53">
        <v>779.21</v>
      </c>
      <c r="E467" s="53">
        <v>756.81</v>
      </c>
      <c r="F467" s="53" t="s">
        <v>1122</v>
      </c>
      <c r="G467" s="53">
        <v>842.2</v>
      </c>
      <c r="H467" s="53" t="s">
        <v>1122</v>
      </c>
    </row>
    <row r="468" spans="1:8" ht="39" customHeight="1" x14ac:dyDescent="0.2">
      <c r="A468" s="48" t="s">
        <v>871</v>
      </c>
      <c r="B468" s="48" t="s">
        <v>872</v>
      </c>
      <c r="C468" s="49" t="s">
        <v>1182</v>
      </c>
      <c r="D468" s="53">
        <v>277.88</v>
      </c>
      <c r="E468" s="53">
        <v>274.32</v>
      </c>
      <c r="F468" s="53" t="s">
        <v>1122</v>
      </c>
      <c r="G468" s="53">
        <v>287.89999999999998</v>
      </c>
      <c r="H468" s="53" t="s">
        <v>1122</v>
      </c>
    </row>
    <row r="469" spans="1:8" ht="32.25" customHeight="1" x14ac:dyDescent="0.2">
      <c r="A469" s="48" t="s">
        <v>873</v>
      </c>
      <c r="B469" s="48" t="s">
        <v>874</v>
      </c>
      <c r="C469" s="49" t="s">
        <v>1130</v>
      </c>
      <c r="D469" s="53">
        <v>26</v>
      </c>
      <c r="E469" s="53">
        <v>26</v>
      </c>
      <c r="F469" s="53">
        <v>26</v>
      </c>
      <c r="G469" s="53">
        <v>26</v>
      </c>
      <c r="H469" s="53">
        <v>26</v>
      </c>
    </row>
    <row r="470" spans="1:8" ht="38.25" x14ac:dyDescent="0.2">
      <c r="A470" s="48" t="s">
        <v>875</v>
      </c>
      <c r="B470" s="48" t="s">
        <v>876</v>
      </c>
      <c r="C470" s="49" t="s">
        <v>1130</v>
      </c>
      <c r="D470" s="53">
        <v>381.11</v>
      </c>
      <c r="E470" s="53">
        <v>381.11</v>
      </c>
      <c r="F470" s="53">
        <v>381.11</v>
      </c>
      <c r="G470" s="53">
        <v>381.11</v>
      </c>
      <c r="H470" s="53">
        <v>381.11</v>
      </c>
    </row>
    <row r="471" spans="1:8" ht="51" x14ac:dyDescent="0.2">
      <c r="A471" s="48" t="s">
        <v>877</v>
      </c>
      <c r="B471" s="48" t="s">
        <v>878</v>
      </c>
      <c r="C471" s="49" t="s">
        <v>1183</v>
      </c>
      <c r="D471" s="53">
        <v>70</v>
      </c>
      <c r="E471" s="53">
        <v>70</v>
      </c>
      <c r="F471" s="53">
        <v>70</v>
      </c>
      <c r="G471" s="53">
        <v>70</v>
      </c>
      <c r="H471" s="53">
        <v>70</v>
      </c>
    </row>
    <row r="472" spans="1:8" ht="51" x14ac:dyDescent="0.2">
      <c r="A472" s="48" t="s">
        <v>879</v>
      </c>
      <c r="B472" s="48" t="s">
        <v>880</v>
      </c>
      <c r="C472" s="49" t="s">
        <v>1183</v>
      </c>
      <c r="D472" s="53">
        <v>110</v>
      </c>
      <c r="E472" s="53">
        <v>110</v>
      </c>
      <c r="F472" s="53">
        <v>110</v>
      </c>
      <c r="G472" s="53">
        <v>110</v>
      </c>
      <c r="H472" s="53">
        <v>110</v>
      </c>
    </row>
    <row r="473" spans="1:8" ht="65.25" customHeight="1" x14ac:dyDescent="0.2">
      <c r="A473" s="48" t="s">
        <v>881</v>
      </c>
      <c r="B473" s="48" t="s">
        <v>882</v>
      </c>
      <c r="C473" s="49" t="s">
        <v>1184</v>
      </c>
      <c r="D473" s="53">
        <v>4.49</v>
      </c>
      <c r="E473" s="53">
        <v>4.49</v>
      </c>
      <c r="F473" s="53">
        <v>4.49</v>
      </c>
      <c r="G473" s="53">
        <v>4.49</v>
      </c>
      <c r="H473" s="53">
        <v>4.49</v>
      </c>
    </row>
    <row r="474" spans="1:8" ht="63" customHeight="1" x14ac:dyDescent="0.2">
      <c r="A474" s="48" t="s">
        <v>883</v>
      </c>
      <c r="B474" s="48" t="s">
        <v>884</v>
      </c>
      <c r="C474" s="49" t="s">
        <v>1184</v>
      </c>
      <c r="D474" s="53">
        <v>4.49</v>
      </c>
      <c r="E474" s="53">
        <v>4.49</v>
      </c>
      <c r="F474" s="53">
        <v>4.49</v>
      </c>
      <c r="G474" s="53">
        <v>4.49</v>
      </c>
      <c r="H474" s="53">
        <v>4.49</v>
      </c>
    </row>
    <row r="475" spans="1:8" ht="38.25" x14ac:dyDescent="0.2">
      <c r="A475" s="48" t="s">
        <v>1125</v>
      </c>
      <c r="B475" s="50" t="s">
        <v>1126</v>
      </c>
      <c r="C475" s="51" t="s">
        <v>1183</v>
      </c>
      <c r="D475" s="53">
        <v>40.68</v>
      </c>
      <c r="E475" s="53">
        <v>40.68</v>
      </c>
      <c r="F475" s="53" t="s">
        <v>1122</v>
      </c>
      <c r="G475" s="53" t="s">
        <v>1122</v>
      </c>
      <c r="H475" s="53" t="s">
        <v>1122</v>
      </c>
    </row>
    <row r="476" spans="1:8" ht="25.5" x14ac:dyDescent="0.2">
      <c r="A476" s="48" t="s">
        <v>885</v>
      </c>
      <c r="B476" s="48" t="s">
        <v>886</v>
      </c>
      <c r="C476" s="49" t="s">
        <v>1183</v>
      </c>
      <c r="D476" s="53">
        <v>442.41</v>
      </c>
      <c r="E476" s="53">
        <v>515.95000000000005</v>
      </c>
      <c r="F476" s="53">
        <v>362.97</v>
      </c>
      <c r="G476" s="53">
        <v>451.27</v>
      </c>
      <c r="H476" s="53">
        <v>327.72</v>
      </c>
    </row>
    <row r="477" spans="1:8" ht="25.5" x14ac:dyDescent="0.2">
      <c r="A477" s="48" t="s">
        <v>887</v>
      </c>
      <c r="B477" s="48" t="s">
        <v>888</v>
      </c>
      <c r="C477" s="49" t="s">
        <v>1183</v>
      </c>
      <c r="D477" s="53">
        <v>490.26</v>
      </c>
      <c r="E477" s="53">
        <v>634.28</v>
      </c>
      <c r="F477" s="53">
        <v>302.19</v>
      </c>
      <c r="G477" s="53">
        <v>430.61</v>
      </c>
      <c r="H477" s="53">
        <v>483.03</v>
      </c>
    </row>
    <row r="478" spans="1:8" ht="25.5" x14ac:dyDescent="0.2">
      <c r="A478" s="48" t="s">
        <v>889</v>
      </c>
      <c r="B478" s="48" t="s">
        <v>890</v>
      </c>
      <c r="C478" s="49" t="s">
        <v>1183</v>
      </c>
      <c r="D478" s="53">
        <v>491.82</v>
      </c>
      <c r="E478" s="53">
        <v>520</v>
      </c>
      <c r="F478" s="53">
        <v>548.07000000000005</v>
      </c>
      <c r="G478" s="53">
        <v>327.63</v>
      </c>
      <c r="H478" s="53">
        <v>464.57</v>
      </c>
    </row>
    <row r="479" spans="1:8" ht="25.5" x14ac:dyDescent="0.2">
      <c r="A479" s="48" t="s">
        <v>891</v>
      </c>
      <c r="B479" s="48" t="s">
        <v>892</v>
      </c>
      <c r="C479" s="49" t="s">
        <v>1185</v>
      </c>
      <c r="D479" s="53">
        <v>289.12</v>
      </c>
      <c r="E479" s="53">
        <v>302.35000000000002</v>
      </c>
      <c r="F479" s="53">
        <v>300</v>
      </c>
      <c r="G479" s="53">
        <v>286.51</v>
      </c>
      <c r="H479" s="53">
        <v>202.22</v>
      </c>
    </row>
    <row r="480" spans="1:8" ht="89.25" x14ac:dyDescent="0.2">
      <c r="A480" s="48" t="s">
        <v>893</v>
      </c>
      <c r="B480" s="48" t="s">
        <v>894</v>
      </c>
      <c r="C480" s="49" t="s">
        <v>1185</v>
      </c>
      <c r="D480" s="53">
        <v>19.03</v>
      </c>
      <c r="E480" s="53">
        <v>19.809999999999999</v>
      </c>
      <c r="F480" s="53">
        <v>18.73</v>
      </c>
      <c r="G480" s="53">
        <v>15.95</v>
      </c>
      <c r="H480" s="53">
        <v>21.31</v>
      </c>
    </row>
    <row r="481" spans="1:8" ht="51" x14ac:dyDescent="0.2">
      <c r="A481" s="48" t="s">
        <v>895</v>
      </c>
      <c r="B481" s="48" t="s">
        <v>896</v>
      </c>
      <c r="C481" s="49" t="s">
        <v>1183</v>
      </c>
      <c r="D481" s="53">
        <v>21.16</v>
      </c>
      <c r="E481" s="53">
        <v>21.43</v>
      </c>
      <c r="F481" s="53">
        <v>14.96</v>
      </c>
      <c r="G481" s="53">
        <v>19.36</v>
      </c>
      <c r="H481" s="53">
        <v>40.85</v>
      </c>
    </row>
    <row r="482" spans="1:8" ht="25.5" x14ac:dyDescent="0.2">
      <c r="A482" s="48" t="s">
        <v>897</v>
      </c>
      <c r="B482" s="48" t="s">
        <v>898</v>
      </c>
      <c r="C482" s="49" t="s">
        <v>1185</v>
      </c>
      <c r="D482" s="53">
        <v>666.13</v>
      </c>
      <c r="E482" s="53">
        <v>788.79</v>
      </c>
      <c r="F482" s="53" t="s">
        <v>1122</v>
      </c>
      <c r="G482" s="53">
        <v>347.18</v>
      </c>
      <c r="H482" s="53">
        <v>624.48</v>
      </c>
    </row>
    <row r="483" spans="1:8" ht="51" x14ac:dyDescent="0.2">
      <c r="A483" s="48" t="s">
        <v>899</v>
      </c>
      <c r="B483" s="48" t="s">
        <v>900</v>
      </c>
      <c r="C483" s="49" t="s">
        <v>1185</v>
      </c>
      <c r="D483" s="53">
        <v>18.190000000000001</v>
      </c>
      <c r="E483" s="53">
        <v>18.989999999999998</v>
      </c>
      <c r="F483" s="53">
        <v>17.98</v>
      </c>
      <c r="G483" s="53">
        <v>15.95</v>
      </c>
      <c r="H483" s="53">
        <v>18.809999999999999</v>
      </c>
    </row>
    <row r="484" spans="1:8" ht="51" x14ac:dyDescent="0.2">
      <c r="A484" s="48" t="s">
        <v>901</v>
      </c>
      <c r="B484" s="48" t="s">
        <v>902</v>
      </c>
      <c r="C484" s="49" t="s">
        <v>1185</v>
      </c>
      <c r="D484" s="53">
        <v>11.52</v>
      </c>
      <c r="E484" s="53">
        <v>10.53</v>
      </c>
      <c r="F484" s="53">
        <v>5.85</v>
      </c>
      <c r="G484" s="53">
        <v>11.08</v>
      </c>
      <c r="H484" s="53">
        <v>33.090000000000003</v>
      </c>
    </row>
    <row r="485" spans="1:8" ht="51" x14ac:dyDescent="0.2">
      <c r="A485" s="48" t="s">
        <v>903</v>
      </c>
      <c r="B485" s="48" t="s">
        <v>904</v>
      </c>
      <c r="C485" s="49" t="s">
        <v>1185</v>
      </c>
      <c r="D485" s="53" t="s">
        <v>1122</v>
      </c>
      <c r="E485" s="53">
        <v>29.52</v>
      </c>
      <c r="F485" s="53">
        <v>23.83</v>
      </c>
      <c r="G485" s="53">
        <v>27.03</v>
      </c>
      <c r="H485" s="53">
        <v>51.9</v>
      </c>
    </row>
    <row r="486" spans="1:8" ht="25.5" x14ac:dyDescent="0.2">
      <c r="A486" s="48" t="s">
        <v>905</v>
      </c>
      <c r="B486" s="48" t="s">
        <v>906</v>
      </c>
      <c r="C486" s="49" t="s">
        <v>1183</v>
      </c>
      <c r="D486" s="53">
        <v>26211.35</v>
      </c>
      <c r="E486" s="53">
        <v>29637.61</v>
      </c>
      <c r="F486" s="53">
        <v>24941.22</v>
      </c>
      <c r="G486" s="53">
        <v>16930.900000000001</v>
      </c>
      <c r="H486" s="53">
        <v>29325.26</v>
      </c>
    </row>
    <row r="487" spans="1:8" ht="25.5" x14ac:dyDescent="0.2">
      <c r="A487" s="48" t="s">
        <v>907</v>
      </c>
      <c r="B487" s="48" t="s">
        <v>908</v>
      </c>
      <c r="C487" s="49" t="s">
        <v>1183</v>
      </c>
      <c r="D487" s="53">
        <v>30454.11</v>
      </c>
      <c r="E487" s="53">
        <v>34209.06</v>
      </c>
      <c r="F487" s="53">
        <v>29594.75</v>
      </c>
      <c r="G487" s="53">
        <v>18826.990000000002</v>
      </c>
      <c r="H487" s="53">
        <v>34652.42</v>
      </c>
    </row>
    <row r="488" spans="1:8" ht="25.5" x14ac:dyDescent="0.2">
      <c r="A488" s="48" t="s">
        <v>909</v>
      </c>
      <c r="B488" s="48" t="s">
        <v>910</v>
      </c>
      <c r="C488" s="49" t="s">
        <v>1185</v>
      </c>
      <c r="D488" s="53">
        <v>8.14</v>
      </c>
      <c r="E488" s="53">
        <v>8.14</v>
      </c>
      <c r="F488" s="53">
        <v>8.14</v>
      </c>
      <c r="G488" s="53">
        <v>8.14</v>
      </c>
      <c r="H488" s="53">
        <v>8.14</v>
      </c>
    </row>
    <row r="489" spans="1:8" ht="12.75" x14ac:dyDescent="0.2">
      <c r="A489" s="48" t="s">
        <v>911</v>
      </c>
      <c r="B489" s="48" t="s">
        <v>912</v>
      </c>
      <c r="C489" s="49" t="s">
        <v>1186</v>
      </c>
      <c r="D489" s="53">
        <v>98.31</v>
      </c>
      <c r="E489" s="53">
        <v>97.94</v>
      </c>
      <c r="F489" s="53">
        <v>89.43</v>
      </c>
      <c r="G489" s="53">
        <v>110.43</v>
      </c>
      <c r="H489" s="53">
        <v>106.34</v>
      </c>
    </row>
    <row r="490" spans="1:8" ht="25.5" x14ac:dyDescent="0.2">
      <c r="A490" s="48" t="s">
        <v>913</v>
      </c>
      <c r="B490" s="48" t="s">
        <v>914</v>
      </c>
      <c r="C490" s="49" t="s">
        <v>1151</v>
      </c>
      <c r="D490" s="53" t="s">
        <v>1122</v>
      </c>
      <c r="E490" s="53">
        <v>58.52</v>
      </c>
      <c r="F490" s="53">
        <v>74.040000000000006</v>
      </c>
      <c r="G490" s="53">
        <v>74.040000000000006</v>
      </c>
      <c r="H490" s="53">
        <v>71.819999999999993</v>
      </c>
    </row>
    <row r="491" spans="1:8" ht="25.5" x14ac:dyDescent="0.2">
      <c r="A491" s="48" t="s">
        <v>915</v>
      </c>
      <c r="B491" s="48" t="s">
        <v>916</v>
      </c>
      <c r="C491" s="49" t="s">
        <v>1186</v>
      </c>
      <c r="D491" s="53">
        <v>58.68</v>
      </c>
      <c r="E491" s="53">
        <v>58.68</v>
      </c>
      <c r="F491" s="53">
        <v>58.68</v>
      </c>
      <c r="G491" s="53">
        <v>58.68</v>
      </c>
      <c r="H491" s="53">
        <v>58.68</v>
      </c>
    </row>
    <row r="492" spans="1:8" ht="12.75" x14ac:dyDescent="0.2">
      <c r="A492" s="48" t="s">
        <v>917</v>
      </c>
      <c r="B492" s="48" t="s">
        <v>918</v>
      </c>
      <c r="C492" s="49" t="s">
        <v>1186</v>
      </c>
      <c r="D492" s="53">
        <v>140.88</v>
      </c>
      <c r="E492" s="53">
        <v>141.04</v>
      </c>
      <c r="F492" s="53">
        <v>140.63</v>
      </c>
      <c r="G492" s="53" t="s">
        <v>1122</v>
      </c>
      <c r="H492" s="53" t="s">
        <v>1122</v>
      </c>
    </row>
    <row r="493" spans="1:8" ht="12.75" x14ac:dyDescent="0.2">
      <c r="A493" s="48" t="s">
        <v>919</v>
      </c>
      <c r="B493" s="48" t="s">
        <v>920</v>
      </c>
      <c r="C493" s="49" t="s">
        <v>1187</v>
      </c>
      <c r="D493" s="53">
        <v>2699.29</v>
      </c>
      <c r="E493" s="53">
        <v>2699.29</v>
      </c>
      <c r="F493" s="53">
        <v>2699.29</v>
      </c>
      <c r="G493" s="53">
        <v>2699.29</v>
      </c>
      <c r="H493" s="53">
        <v>2699.29</v>
      </c>
    </row>
    <row r="494" spans="1:8" ht="12.75" x14ac:dyDescent="0.2">
      <c r="A494" s="48" t="s">
        <v>921</v>
      </c>
      <c r="B494" s="48" t="s">
        <v>922</v>
      </c>
      <c r="C494" s="49" t="s">
        <v>1151</v>
      </c>
      <c r="D494" s="53">
        <v>37.020000000000003</v>
      </c>
      <c r="E494" s="53">
        <v>37.020000000000003</v>
      </c>
      <c r="F494" s="53">
        <v>37.020000000000003</v>
      </c>
      <c r="G494" s="53">
        <v>37.020000000000003</v>
      </c>
      <c r="H494" s="53">
        <v>37.01</v>
      </c>
    </row>
    <row r="495" spans="1:8" ht="12.75" x14ac:dyDescent="0.2">
      <c r="A495" s="48" t="s">
        <v>923</v>
      </c>
      <c r="B495" s="48" t="s">
        <v>924</v>
      </c>
      <c r="C495" s="49" t="s">
        <v>1151</v>
      </c>
      <c r="D495" s="53">
        <v>29.82</v>
      </c>
      <c r="E495" s="53">
        <v>21.5</v>
      </c>
      <c r="F495" s="53">
        <v>37.020000000000003</v>
      </c>
      <c r="G495" s="53">
        <v>37.020000000000003</v>
      </c>
      <c r="H495" s="53">
        <v>34.81</v>
      </c>
    </row>
    <row r="496" spans="1:8" ht="12.75" x14ac:dyDescent="0.2">
      <c r="A496" s="48" t="s">
        <v>925</v>
      </c>
      <c r="B496" s="48" t="s">
        <v>912</v>
      </c>
      <c r="C496" s="49" t="s">
        <v>1151</v>
      </c>
      <c r="D496" s="53">
        <v>6.02</v>
      </c>
      <c r="E496" s="53">
        <v>6.02</v>
      </c>
      <c r="F496" s="53">
        <v>6.02</v>
      </c>
      <c r="G496" s="53">
        <v>6.02</v>
      </c>
      <c r="H496" s="53">
        <v>6.02</v>
      </c>
    </row>
    <row r="497" spans="1:8" ht="25.5" x14ac:dyDescent="0.2">
      <c r="A497" s="48" t="s">
        <v>926</v>
      </c>
      <c r="B497" s="48" t="s">
        <v>927</v>
      </c>
      <c r="C497" s="49" t="s">
        <v>1188</v>
      </c>
      <c r="D497" s="53">
        <v>1275.21</v>
      </c>
      <c r="E497" s="53">
        <v>1193.73</v>
      </c>
      <c r="F497" s="53">
        <v>1090.27</v>
      </c>
      <c r="G497" s="53">
        <v>1457.74</v>
      </c>
      <c r="H497" s="53">
        <v>1886.19</v>
      </c>
    </row>
    <row r="498" spans="1:8" ht="25.5" x14ac:dyDescent="0.2">
      <c r="A498" s="48" t="s">
        <v>928</v>
      </c>
      <c r="B498" s="48" t="s">
        <v>929</v>
      </c>
      <c r="C498" s="49" t="s">
        <v>1188</v>
      </c>
      <c r="D498" s="53">
        <v>1626.85</v>
      </c>
      <c r="E498" s="53">
        <v>1673.32</v>
      </c>
      <c r="F498" s="53">
        <v>1474.79</v>
      </c>
      <c r="G498" s="53">
        <v>1565.25</v>
      </c>
      <c r="H498" s="53">
        <v>1957.22</v>
      </c>
    </row>
    <row r="499" spans="1:8" ht="25.5" x14ac:dyDescent="0.2">
      <c r="A499" s="48" t="s">
        <v>930</v>
      </c>
      <c r="B499" s="48" t="s">
        <v>931</v>
      </c>
      <c r="C499" s="49" t="s">
        <v>1188</v>
      </c>
      <c r="D499" s="53">
        <v>2811.92</v>
      </c>
      <c r="E499" s="53">
        <v>2610.56</v>
      </c>
      <c r="F499" s="53">
        <v>3726.73</v>
      </c>
      <c r="G499" s="53">
        <v>1760.68</v>
      </c>
      <c r="H499" s="53">
        <v>2747.03</v>
      </c>
    </row>
    <row r="500" spans="1:8" ht="25.5" x14ac:dyDescent="0.2">
      <c r="A500" s="48" t="s">
        <v>932</v>
      </c>
      <c r="B500" s="48" t="s">
        <v>933</v>
      </c>
      <c r="C500" s="49" t="s">
        <v>1188</v>
      </c>
      <c r="D500" s="53">
        <v>3203.52</v>
      </c>
      <c r="E500" s="53">
        <v>2237.4699999999998</v>
      </c>
      <c r="F500" s="53">
        <v>3517.81</v>
      </c>
      <c r="G500" s="53">
        <v>2500</v>
      </c>
      <c r="H500" s="53">
        <v>7764.93</v>
      </c>
    </row>
    <row r="501" spans="1:8" ht="12.75" x14ac:dyDescent="0.2">
      <c r="A501" s="48" t="s">
        <v>934</v>
      </c>
      <c r="B501" s="48" t="s">
        <v>935</v>
      </c>
      <c r="C501" s="49" t="s">
        <v>1188</v>
      </c>
      <c r="D501" s="53">
        <v>707.7</v>
      </c>
      <c r="E501" s="53">
        <v>700</v>
      </c>
      <c r="F501" s="53">
        <v>799.63</v>
      </c>
      <c r="G501" s="53">
        <v>600</v>
      </c>
      <c r="H501" s="53">
        <v>648.07000000000005</v>
      </c>
    </row>
    <row r="502" spans="1:8" ht="51" x14ac:dyDescent="0.2">
      <c r="A502" s="48" t="s">
        <v>936</v>
      </c>
      <c r="B502" s="48" t="s">
        <v>937</v>
      </c>
      <c r="C502" s="49" t="s">
        <v>1220</v>
      </c>
      <c r="D502" s="53">
        <v>393</v>
      </c>
      <c r="E502" s="53">
        <v>393</v>
      </c>
      <c r="F502" s="53">
        <v>393</v>
      </c>
      <c r="G502" s="53">
        <v>393</v>
      </c>
      <c r="H502" s="53">
        <v>393</v>
      </c>
    </row>
    <row r="503" spans="1:8" ht="51" x14ac:dyDescent="0.2">
      <c r="A503" s="48" t="s">
        <v>938</v>
      </c>
      <c r="B503" s="48" t="s">
        <v>939</v>
      </c>
      <c r="C503" s="49" t="s">
        <v>1220</v>
      </c>
      <c r="D503" s="53">
        <v>498</v>
      </c>
      <c r="E503" s="53">
        <v>498</v>
      </c>
      <c r="F503" s="53">
        <v>498</v>
      </c>
      <c r="G503" s="53">
        <v>498</v>
      </c>
      <c r="H503" s="53">
        <v>498</v>
      </c>
    </row>
    <row r="504" spans="1:8" ht="49.5" customHeight="1" x14ac:dyDescent="0.2">
      <c r="A504" s="48" t="s">
        <v>940</v>
      </c>
      <c r="B504" s="48" t="s">
        <v>941</v>
      </c>
      <c r="C504" s="49" t="s">
        <v>1220</v>
      </c>
      <c r="D504" s="53">
        <v>312</v>
      </c>
      <c r="E504" s="53">
        <v>312</v>
      </c>
      <c r="F504" s="53">
        <v>312</v>
      </c>
      <c r="G504" s="53">
        <v>312</v>
      </c>
      <c r="H504" s="53">
        <v>312</v>
      </c>
    </row>
    <row r="505" spans="1:8" ht="50.25" customHeight="1" x14ac:dyDescent="0.2">
      <c r="A505" s="48" t="s">
        <v>942</v>
      </c>
      <c r="B505" s="48" t="s">
        <v>943</v>
      </c>
      <c r="C505" s="49" t="s">
        <v>1220</v>
      </c>
      <c r="D505" s="53">
        <v>393</v>
      </c>
      <c r="E505" s="53">
        <v>393</v>
      </c>
      <c r="F505" s="53">
        <v>393</v>
      </c>
      <c r="G505" s="53">
        <v>393</v>
      </c>
      <c r="H505" s="53">
        <v>393</v>
      </c>
    </row>
    <row r="506" spans="1:8" ht="25.5" x14ac:dyDescent="0.2">
      <c r="A506" s="48" t="s">
        <v>944</v>
      </c>
      <c r="B506" s="48" t="s">
        <v>4</v>
      </c>
      <c r="C506" s="51" t="s">
        <v>1220</v>
      </c>
      <c r="D506" s="53">
        <v>415.17</v>
      </c>
      <c r="E506" s="53" t="s">
        <v>1122</v>
      </c>
      <c r="F506" s="53" t="s">
        <v>1122</v>
      </c>
      <c r="G506" s="53" t="s">
        <v>1122</v>
      </c>
      <c r="H506" s="53" t="s">
        <v>1122</v>
      </c>
    </row>
    <row r="507" spans="1:8" ht="25.5" x14ac:dyDescent="0.2">
      <c r="A507" s="48" t="s">
        <v>945</v>
      </c>
      <c r="B507" s="48" t="s">
        <v>946</v>
      </c>
      <c r="C507" s="49" t="s">
        <v>1189</v>
      </c>
      <c r="D507" s="53">
        <v>151.87</v>
      </c>
      <c r="E507" s="53">
        <v>149.27000000000001</v>
      </c>
      <c r="F507" s="53">
        <v>148.34</v>
      </c>
      <c r="G507" s="53">
        <v>147.04</v>
      </c>
      <c r="H507" s="53">
        <v>181.56</v>
      </c>
    </row>
    <row r="508" spans="1:8" ht="27" customHeight="1" x14ac:dyDescent="0.2">
      <c r="A508" s="48" t="s">
        <v>947</v>
      </c>
      <c r="B508" s="48" t="s">
        <v>948</v>
      </c>
      <c r="C508" s="49" t="s">
        <v>1190</v>
      </c>
      <c r="D508" s="53">
        <v>330.94</v>
      </c>
      <c r="E508" s="53">
        <v>310.29000000000002</v>
      </c>
      <c r="F508" s="53">
        <v>374.84</v>
      </c>
      <c r="G508" s="53">
        <v>210.15</v>
      </c>
      <c r="H508" s="53">
        <v>489.82</v>
      </c>
    </row>
    <row r="509" spans="1:8" ht="12.75" x14ac:dyDescent="0.2">
      <c r="A509" s="48" t="s">
        <v>949</v>
      </c>
      <c r="B509" s="48" t="s">
        <v>950</v>
      </c>
      <c r="C509" s="49" t="s">
        <v>1175</v>
      </c>
      <c r="D509" s="53">
        <v>368.64</v>
      </c>
      <c r="E509" s="53">
        <v>369.2</v>
      </c>
      <c r="F509" s="53">
        <v>350</v>
      </c>
      <c r="G509" s="53">
        <v>350</v>
      </c>
      <c r="H509" s="53">
        <v>450</v>
      </c>
    </row>
    <row r="510" spans="1:8" ht="12.75" x14ac:dyDescent="0.2">
      <c r="A510" s="48" t="s">
        <v>951</v>
      </c>
      <c r="B510" s="48" t="s">
        <v>952</v>
      </c>
      <c r="C510" s="49" t="s">
        <v>1175</v>
      </c>
      <c r="D510" s="53">
        <v>593.28</v>
      </c>
      <c r="E510" s="53">
        <v>593.28</v>
      </c>
      <c r="F510" s="53" t="s">
        <v>1122</v>
      </c>
      <c r="G510" s="53" t="s">
        <v>1122</v>
      </c>
      <c r="H510" s="53" t="s">
        <v>1122</v>
      </c>
    </row>
    <row r="511" spans="1:8" ht="12.75" x14ac:dyDescent="0.2">
      <c r="A511" s="48" t="s">
        <v>953</v>
      </c>
      <c r="B511" s="48" t="s">
        <v>954</v>
      </c>
      <c r="C511" s="49" t="s">
        <v>1175</v>
      </c>
      <c r="D511" s="53">
        <v>174.06</v>
      </c>
      <c r="E511" s="53">
        <v>186.4</v>
      </c>
      <c r="F511" s="53">
        <v>138.54</v>
      </c>
      <c r="G511" s="53">
        <v>182.51</v>
      </c>
      <c r="H511" s="53">
        <v>208.01</v>
      </c>
    </row>
    <row r="512" spans="1:8" ht="12.75" x14ac:dyDescent="0.2">
      <c r="A512" s="48" t="s">
        <v>955</v>
      </c>
      <c r="B512" s="48" t="s">
        <v>956</v>
      </c>
      <c r="C512" s="49" t="s">
        <v>1180</v>
      </c>
      <c r="D512" s="53">
        <v>400.03</v>
      </c>
      <c r="E512" s="53" t="s">
        <v>1122</v>
      </c>
      <c r="F512" s="53">
        <v>505.41</v>
      </c>
      <c r="G512" s="53">
        <v>266.67</v>
      </c>
      <c r="H512" s="53">
        <v>307.79000000000002</v>
      </c>
    </row>
    <row r="513" spans="1:8" ht="25.5" x14ac:dyDescent="0.2">
      <c r="A513" s="48" t="s">
        <v>957</v>
      </c>
      <c r="B513" s="48" t="s">
        <v>958</v>
      </c>
      <c r="C513" s="49" t="s">
        <v>1178</v>
      </c>
      <c r="D513" s="53">
        <v>6304.04</v>
      </c>
      <c r="E513" s="53">
        <v>5725.83</v>
      </c>
      <c r="F513" s="53">
        <v>8684.98</v>
      </c>
      <c r="G513" s="53">
        <v>5121.6400000000003</v>
      </c>
      <c r="H513" s="53">
        <v>3893.12</v>
      </c>
    </row>
    <row r="514" spans="1:8" ht="38.25" x14ac:dyDescent="0.2">
      <c r="A514" s="48" t="s">
        <v>1109</v>
      </c>
      <c r="B514" s="48" t="s">
        <v>1110</v>
      </c>
      <c r="C514" s="49" t="s">
        <v>1178</v>
      </c>
      <c r="D514" s="53">
        <v>42352.7</v>
      </c>
      <c r="E514" s="53">
        <v>38028.410000000003</v>
      </c>
      <c r="F514" s="53">
        <v>39739.480000000003</v>
      </c>
      <c r="G514" s="53">
        <v>43295.63</v>
      </c>
      <c r="H514" s="53">
        <v>67881.67</v>
      </c>
    </row>
    <row r="515" spans="1:8" ht="12.75" x14ac:dyDescent="0.2">
      <c r="A515" s="48" t="s">
        <v>959</v>
      </c>
      <c r="B515" s="48" t="s">
        <v>960</v>
      </c>
      <c r="C515" s="49" t="s">
        <v>1178</v>
      </c>
      <c r="D515" s="53">
        <v>80831.649999999994</v>
      </c>
      <c r="E515" s="53">
        <v>82468.72</v>
      </c>
      <c r="F515" s="53">
        <v>77787.820000000007</v>
      </c>
      <c r="G515" s="53">
        <v>74544.02</v>
      </c>
      <c r="H515" s="53">
        <v>92352.19</v>
      </c>
    </row>
    <row r="516" spans="1:8" ht="12.75" x14ac:dyDescent="0.2">
      <c r="A516" s="48" t="s">
        <v>961</v>
      </c>
      <c r="B516" s="48" t="s">
        <v>962</v>
      </c>
      <c r="C516" s="49" t="s">
        <v>1178</v>
      </c>
      <c r="D516" s="53">
        <v>68477.919999999998</v>
      </c>
      <c r="E516" s="53">
        <v>51206.49</v>
      </c>
      <c r="F516" s="53">
        <v>103780.27</v>
      </c>
      <c r="G516" s="53">
        <v>59063.37</v>
      </c>
      <c r="H516" s="53">
        <v>58885.77</v>
      </c>
    </row>
    <row r="517" spans="1:8" ht="12.75" x14ac:dyDescent="0.2">
      <c r="A517" s="48" t="s">
        <v>963</v>
      </c>
      <c r="B517" s="48" t="s">
        <v>964</v>
      </c>
      <c r="C517" s="49" t="s">
        <v>1178</v>
      </c>
      <c r="D517" s="53">
        <v>85973.77</v>
      </c>
      <c r="E517" s="53">
        <v>80995.960000000006</v>
      </c>
      <c r="F517" s="53">
        <v>99882.17</v>
      </c>
      <c r="G517" s="53">
        <v>73819.3</v>
      </c>
      <c r="H517" s="53">
        <v>87486.66</v>
      </c>
    </row>
    <row r="518" spans="1:8" ht="12.75" x14ac:dyDescent="0.2">
      <c r="A518" s="48" t="s">
        <v>1111</v>
      </c>
      <c r="B518" s="48" t="s">
        <v>1112</v>
      </c>
      <c r="C518" s="49" t="s">
        <v>1178</v>
      </c>
      <c r="D518" s="53">
        <v>26642.43</v>
      </c>
      <c r="E518" s="53">
        <v>22264.87</v>
      </c>
      <c r="F518" s="53">
        <v>29697.94</v>
      </c>
      <c r="G518" s="53">
        <v>33416.18</v>
      </c>
      <c r="H518" s="53" t="s">
        <v>1122</v>
      </c>
    </row>
    <row r="519" spans="1:8" ht="13.5" customHeight="1" x14ac:dyDescent="0.2">
      <c r="A519" s="48" t="s">
        <v>1113</v>
      </c>
      <c r="B519" s="48" t="s">
        <v>1114</v>
      </c>
      <c r="C519" s="49" t="s">
        <v>1178</v>
      </c>
      <c r="D519" s="53">
        <v>50273.440000000002</v>
      </c>
      <c r="E519" s="53">
        <v>46842.07</v>
      </c>
      <c r="F519" s="53">
        <v>49774.44</v>
      </c>
      <c r="G519" s="53">
        <v>60828.59</v>
      </c>
      <c r="H519" s="53" t="s">
        <v>1122</v>
      </c>
    </row>
    <row r="520" spans="1:8" ht="26.25" customHeight="1" x14ac:dyDescent="0.2">
      <c r="A520" s="48" t="s">
        <v>965</v>
      </c>
      <c r="B520" s="48" t="s">
        <v>966</v>
      </c>
      <c r="C520" s="49" t="s">
        <v>1178</v>
      </c>
      <c r="D520" s="53">
        <v>125836.02</v>
      </c>
      <c r="E520" s="53">
        <v>120987.22</v>
      </c>
      <c r="F520" s="53">
        <v>153285.98000000001</v>
      </c>
      <c r="G520" s="53">
        <v>107029.94</v>
      </c>
      <c r="H520" s="53">
        <v>98140.49</v>
      </c>
    </row>
    <row r="521" spans="1:8" ht="12.75" x14ac:dyDescent="0.2">
      <c r="A521" s="48" t="s">
        <v>967</v>
      </c>
      <c r="B521" s="48" t="s">
        <v>968</v>
      </c>
      <c r="C521" s="49" t="s">
        <v>1189</v>
      </c>
      <c r="D521" s="53">
        <v>4188.43</v>
      </c>
      <c r="E521" s="53">
        <v>4407.37</v>
      </c>
      <c r="F521" s="53">
        <v>3427.48</v>
      </c>
      <c r="G521" s="53">
        <v>5132.34</v>
      </c>
      <c r="H521" s="53">
        <v>3899.69</v>
      </c>
    </row>
    <row r="522" spans="1:8" ht="12.75" x14ac:dyDescent="0.2">
      <c r="A522" s="48" t="s">
        <v>969</v>
      </c>
      <c r="B522" s="48" t="s">
        <v>970</v>
      </c>
      <c r="C522" s="49" t="s">
        <v>1189</v>
      </c>
      <c r="D522" s="53">
        <v>2755.23</v>
      </c>
      <c r="E522" s="53">
        <v>3104.15</v>
      </c>
      <c r="F522" s="53">
        <v>2243.0100000000002</v>
      </c>
      <c r="G522" s="53">
        <v>2837.73</v>
      </c>
      <c r="H522" s="53">
        <v>2538.4899999999998</v>
      </c>
    </row>
    <row r="523" spans="1:8" ht="38.25" x14ac:dyDescent="0.2">
      <c r="A523" s="48" t="s">
        <v>971</v>
      </c>
      <c r="B523" s="48" t="s">
        <v>972</v>
      </c>
      <c r="C523" s="49" t="s">
        <v>1191</v>
      </c>
      <c r="D523" s="53">
        <v>1461.62</v>
      </c>
      <c r="E523" s="53">
        <v>1689.61</v>
      </c>
      <c r="F523" s="53">
        <v>1182.29</v>
      </c>
      <c r="G523" s="53">
        <v>1382.72</v>
      </c>
      <c r="H523" s="53">
        <v>1371.92</v>
      </c>
    </row>
    <row r="524" spans="1:8" ht="38.25" x14ac:dyDescent="0.2">
      <c r="A524" s="48" t="s">
        <v>973</v>
      </c>
      <c r="B524" s="48" t="s">
        <v>974</v>
      </c>
      <c r="C524" s="49" t="s">
        <v>1192</v>
      </c>
      <c r="D524" s="53">
        <v>1384.71</v>
      </c>
      <c r="E524" s="53">
        <v>1234.1300000000001</v>
      </c>
      <c r="F524" s="53">
        <v>1382.72</v>
      </c>
      <c r="G524" s="53">
        <v>1837.2</v>
      </c>
      <c r="H524" s="53">
        <v>1344.14</v>
      </c>
    </row>
    <row r="525" spans="1:8" ht="25.5" x14ac:dyDescent="0.2">
      <c r="A525" s="48" t="s">
        <v>975</v>
      </c>
      <c r="B525" s="48" t="s">
        <v>976</v>
      </c>
      <c r="C525" s="49" t="s">
        <v>1193</v>
      </c>
      <c r="D525" s="53">
        <v>364.2</v>
      </c>
      <c r="E525" s="53">
        <v>361.99</v>
      </c>
      <c r="F525" s="53">
        <v>355.4</v>
      </c>
      <c r="G525" s="53">
        <v>304.67</v>
      </c>
      <c r="H525" s="53">
        <v>494.94</v>
      </c>
    </row>
    <row r="526" spans="1:8" ht="12.75" x14ac:dyDescent="0.2">
      <c r="A526" s="48" t="s">
        <v>977</v>
      </c>
      <c r="B526" s="48" t="s">
        <v>978</v>
      </c>
      <c r="C526" s="49" t="s">
        <v>1194</v>
      </c>
      <c r="D526" s="53">
        <v>494.22</v>
      </c>
      <c r="E526" s="53">
        <v>503.77</v>
      </c>
      <c r="F526" s="53">
        <v>522.48</v>
      </c>
      <c r="G526" s="53">
        <v>478.21</v>
      </c>
      <c r="H526" s="53">
        <v>394.91</v>
      </c>
    </row>
    <row r="527" spans="1:8" ht="26.25" customHeight="1" x14ac:dyDescent="0.2">
      <c r="A527" s="48" t="s">
        <v>979</v>
      </c>
      <c r="B527" s="48" t="s">
        <v>980</v>
      </c>
      <c r="C527" s="49" t="s">
        <v>1195</v>
      </c>
      <c r="D527" s="53">
        <v>4712.05</v>
      </c>
      <c r="E527" s="53">
        <v>3597.57</v>
      </c>
      <c r="F527" s="53">
        <v>6760</v>
      </c>
      <c r="G527" s="53" t="s">
        <v>1122</v>
      </c>
      <c r="H527" s="53">
        <v>3788.14</v>
      </c>
    </row>
    <row r="528" spans="1:8" ht="38.25" x14ac:dyDescent="0.2">
      <c r="A528" s="48" t="s">
        <v>981</v>
      </c>
      <c r="B528" s="48" t="s">
        <v>982</v>
      </c>
      <c r="C528" s="49" t="s">
        <v>1191</v>
      </c>
      <c r="D528" s="53">
        <v>488.55</v>
      </c>
      <c r="E528" s="53">
        <v>420.12</v>
      </c>
      <c r="F528" s="53">
        <v>633.92999999999995</v>
      </c>
      <c r="G528" s="53">
        <v>412.89</v>
      </c>
      <c r="H528" s="53">
        <v>495.93</v>
      </c>
    </row>
    <row r="529" spans="1:8" ht="25.5" x14ac:dyDescent="0.2">
      <c r="A529" s="48" t="s">
        <v>983</v>
      </c>
      <c r="B529" s="48" t="s">
        <v>984</v>
      </c>
      <c r="C529" s="49" t="s">
        <v>1196</v>
      </c>
      <c r="D529" s="53">
        <v>2775.23</v>
      </c>
      <c r="E529" s="53">
        <v>3138.47</v>
      </c>
      <c r="F529" s="53">
        <v>2587.21</v>
      </c>
      <c r="G529" s="53">
        <v>1923.42</v>
      </c>
      <c r="H529" s="53">
        <v>3048.76</v>
      </c>
    </row>
    <row r="530" spans="1:8" ht="12.75" x14ac:dyDescent="0.2">
      <c r="A530" s="48" t="s">
        <v>985</v>
      </c>
      <c r="B530" s="48" t="s">
        <v>986</v>
      </c>
      <c r="C530" s="49" t="s">
        <v>1197</v>
      </c>
      <c r="D530" s="53">
        <v>3279.42</v>
      </c>
      <c r="E530" s="53">
        <v>3551.34</v>
      </c>
      <c r="F530" s="53">
        <v>3181.83</v>
      </c>
      <c r="G530" s="53">
        <v>2258.17</v>
      </c>
      <c r="H530" s="53">
        <v>3972.75</v>
      </c>
    </row>
    <row r="531" spans="1:8" ht="25.5" x14ac:dyDescent="0.2">
      <c r="A531" s="48" t="s">
        <v>987</v>
      </c>
      <c r="B531" s="48" t="s">
        <v>988</v>
      </c>
      <c r="C531" s="49" t="s">
        <v>1198</v>
      </c>
      <c r="D531" s="53">
        <v>21889.15</v>
      </c>
      <c r="E531" s="53">
        <v>27475.11</v>
      </c>
      <c r="F531" s="53">
        <v>15189.55</v>
      </c>
      <c r="G531" s="53">
        <v>18280.04</v>
      </c>
      <c r="H531" s="53">
        <v>21955.73</v>
      </c>
    </row>
    <row r="532" spans="1:8" ht="12.75" x14ac:dyDescent="0.2">
      <c r="A532" s="48" t="s">
        <v>989</v>
      </c>
      <c r="B532" s="48" t="s">
        <v>990</v>
      </c>
      <c r="C532" s="49" t="s">
        <v>1130</v>
      </c>
      <c r="D532" s="53">
        <v>8204.7999999999993</v>
      </c>
      <c r="E532" s="53">
        <v>8047.52</v>
      </c>
      <c r="F532" s="53">
        <v>9123.84</v>
      </c>
      <c r="G532" s="53">
        <v>5868.68</v>
      </c>
      <c r="H532" s="53">
        <v>9985.1</v>
      </c>
    </row>
    <row r="533" spans="1:8" ht="25.5" x14ac:dyDescent="0.2">
      <c r="A533" s="48" t="s">
        <v>991</v>
      </c>
      <c r="B533" s="48" t="s">
        <v>992</v>
      </c>
      <c r="C533" s="49" t="s">
        <v>1191</v>
      </c>
      <c r="D533" s="53">
        <v>683.87</v>
      </c>
      <c r="E533" s="53">
        <v>809.72</v>
      </c>
      <c r="F533" s="53">
        <v>521.03</v>
      </c>
      <c r="G533" s="53">
        <v>726.82</v>
      </c>
      <c r="H533" s="53">
        <v>521.03</v>
      </c>
    </row>
    <row r="534" spans="1:8" ht="12.75" x14ac:dyDescent="0.2">
      <c r="A534" s="48" t="s">
        <v>993</v>
      </c>
      <c r="B534" s="48" t="s">
        <v>994</v>
      </c>
      <c r="C534" s="49" t="s">
        <v>1130</v>
      </c>
      <c r="D534" s="53">
        <v>1769.87</v>
      </c>
      <c r="E534" s="53">
        <v>1926.45</v>
      </c>
      <c r="F534" s="53">
        <v>1428.44</v>
      </c>
      <c r="G534" s="53">
        <v>1967.98</v>
      </c>
      <c r="H534" s="53">
        <v>1738.39</v>
      </c>
    </row>
    <row r="535" spans="1:8" ht="12.75" x14ac:dyDescent="0.2">
      <c r="A535" s="48" t="s">
        <v>995</v>
      </c>
      <c r="B535" s="48" t="s">
        <v>996</v>
      </c>
      <c r="C535" s="49" t="s">
        <v>1199</v>
      </c>
      <c r="D535" s="53">
        <v>679.24</v>
      </c>
      <c r="E535" s="53">
        <v>612.78</v>
      </c>
      <c r="F535" s="53">
        <v>717.44</v>
      </c>
      <c r="G535" s="53">
        <v>787.26</v>
      </c>
      <c r="H535" s="53">
        <v>694.65</v>
      </c>
    </row>
    <row r="536" spans="1:8" ht="12.75" x14ac:dyDescent="0.2">
      <c r="A536" s="48" t="s">
        <v>997</v>
      </c>
      <c r="B536" s="48" t="s">
        <v>998</v>
      </c>
      <c r="C536" s="49" t="s">
        <v>1180</v>
      </c>
      <c r="D536" s="53">
        <v>255.33</v>
      </c>
      <c r="E536" s="53">
        <v>255.33</v>
      </c>
      <c r="F536" s="53" t="s">
        <v>1122</v>
      </c>
      <c r="G536" s="53" t="s">
        <v>1122</v>
      </c>
      <c r="H536" s="53" t="s">
        <v>1122</v>
      </c>
    </row>
    <row r="537" spans="1:8" ht="38.25" x14ac:dyDescent="0.2">
      <c r="A537" s="48" t="s">
        <v>999</v>
      </c>
      <c r="B537" s="48" t="s">
        <v>1000</v>
      </c>
      <c r="C537" s="49" t="s">
        <v>1177</v>
      </c>
      <c r="D537" s="53">
        <v>4201.42</v>
      </c>
      <c r="E537" s="53">
        <v>4147.9799999999996</v>
      </c>
      <c r="F537" s="53">
        <v>4481.3999999999996</v>
      </c>
      <c r="G537" s="53">
        <v>3899.49</v>
      </c>
      <c r="H537" s="53">
        <v>4113.09</v>
      </c>
    </row>
    <row r="538" spans="1:8" ht="25.5" x14ac:dyDescent="0.2">
      <c r="A538" s="48" t="s">
        <v>1001</v>
      </c>
      <c r="B538" s="48" t="s">
        <v>1002</v>
      </c>
      <c r="C538" s="49" t="s">
        <v>1177</v>
      </c>
      <c r="D538" s="53">
        <v>4693.6400000000003</v>
      </c>
      <c r="E538" s="53">
        <v>6287.72</v>
      </c>
      <c r="F538" s="53">
        <v>3354.1</v>
      </c>
      <c r="G538" s="53">
        <v>3949.36</v>
      </c>
      <c r="H538" s="53">
        <v>2595.75</v>
      </c>
    </row>
    <row r="539" spans="1:8" ht="25.5" x14ac:dyDescent="0.2">
      <c r="A539" s="48" t="s">
        <v>1003</v>
      </c>
      <c r="B539" s="48" t="s">
        <v>1004</v>
      </c>
      <c r="C539" s="49" t="s">
        <v>1177</v>
      </c>
      <c r="D539" s="53">
        <v>3300</v>
      </c>
      <c r="E539" s="53">
        <v>3300</v>
      </c>
      <c r="F539" s="53">
        <v>3300</v>
      </c>
      <c r="G539" s="53">
        <v>3300</v>
      </c>
      <c r="H539" s="53">
        <v>3300</v>
      </c>
    </row>
    <row r="540" spans="1:8" ht="38.25" x14ac:dyDescent="0.2">
      <c r="A540" s="48" t="s">
        <v>1005</v>
      </c>
      <c r="B540" s="48" t="s">
        <v>1006</v>
      </c>
      <c r="C540" s="49" t="s">
        <v>1200</v>
      </c>
      <c r="D540" s="53">
        <v>931.16</v>
      </c>
      <c r="E540" s="53">
        <v>1000</v>
      </c>
      <c r="F540" s="53">
        <v>895.54</v>
      </c>
      <c r="G540" s="53">
        <v>759.07</v>
      </c>
      <c r="H540" s="53">
        <v>1000</v>
      </c>
    </row>
    <row r="541" spans="1:8" ht="25.5" x14ac:dyDescent="0.2">
      <c r="A541" s="48" t="s">
        <v>1007</v>
      </c>
      <c r="B541" s="48" t="s">
        <v>1008</v>
      </c>
      <c r="C541" s="49" t="s">
        <v>1177</v>
      </c>
      <c r="D541" s="53">
        <v>2623.03</v>
      </c>
      <c r="E541" s="53">
        <v>2563.6</v>
      </c>
      <c r="F541" s="53">
        <v>2778.49</v>
      </c>
      <c r="G541" s="53">
        <v>2563.6</v>
      </c>
      <c r="H541" s="53">
        <v>2534.71</v>
      </c>
    </row>
    <row r="542" spans="1:8" ht="51" x14ac:dyDescent="0.2">
      <c r="A542" s="48" t="s">
        <v>1009</v>
      </c>
      <c r="B542" s="48" t="s">
        <v>1010</v>
      </c>
      <c r="C542" s="49" t="s">
        <v>1201</v>
      </c>
      <c r="D542" s="53">
        <v>22093.4</v>
      </c>
      <c r="E542" s="53">
        <v>21472.58</v>
      </c>
      <c r="F542" s="53">
        <v>23792.19</v>
      </c>
      <c r="G542" s="53">
        <v>21148.43</v>
      </c>
      <c r="H542" s="53">
        <v>21472.58</v>
      </c>
    </row>
    <row r="543" spans="1:8" ht="25.5" x14ac:dyDescent="0.2">
      <c r="A543" s="48" t="s">
        <v>1011</v>
      </c>
      <c r="B543" s="48" t="s">
        <v>1012</v>
      </c>
      <c r="C543" s="49" t="s">
        <v>1202</v>
      </c>
      <c r="D543" s="53">
        <v>431.72</v>
      </c>
      <c r="E543" s="53">
        <v>403.93</v>
      </c>
      <c r="F543" s="53">
        <v>406.71</v>
      </c>
      <c r="G543" s="53">
        <v>541.30999999999995</v>
      </c>
      <c r="H543" s="53">
        <v>453.93</v>
      </c>
    </row>
    <row r="544" spans="1:8" ht="51" x14ac:dyDescent="0.2">
      <c r="A544" s="48" t="s">
        <v>1013</v>
      </c>
      <c r="B544" s="48" t="s">
        <v>1014</v>
      </c>
      <c r="C544" s="49" t="s">
        <v>1177</v>
      </c>
      <c r="D544" s="53">
        <v>120.52</v>
      </c>
      <c r="E544" s="53">
        <v>119.14</v>
      </c>
      <c r="F544" s="53">
        <v>109.86</v>
      </c>
      <c r="G544" s="53">
        <v>129.19999999999999</v>
      </c>
      <c r="H544" s="53">
        <v>143.79</v>
      </c>
    </row>
    <row r="545" spans="1:8" ht="51" x14ac:dyDescent="0.2">
      <c r="A545" s="48" t="s">
        <v>1015</v>
      </c>
      <c r="B545" s="48" t="s">
        <v>1016</v>
      </c>
      <c r="C545" s="49" t="s">
        <v>1203</v>
      </c>
      <c r="D545" s="53">
        <v>4767.42</v>
      </c>
      <c r="E545" s="53">
        <v>5033.8900000000003</v>
      </c>
      <c r="F545" s="53" t="s">
        <v>1122</v>
      </c>
      <c r="G545" s="53">
        <v>4017.97</v>
      </c>
      <c r="H545" s="53" t="s">
        <v>1122</v>
      </c>
    </row>
    <row r="546" spans="1:8" ht="63.75" x14ac:dyDescent="0.2">
      <c r="A546" s="48" t="s">
        <v>1017</v>
      </c>
      <c r="B546" s="48" t="s">
        <v>1018</v>
      </c>
      <c r="C546" s="49" t="s">
        <v>1203</v>
      </c>
      <c r="D546" s="53">
        <v>46842.39</v>
      </c>
      <c r="E546" s="53">
        <v>49178.82</v>
      </c>
      <c r="F546" s="53">
        <v>48006.71</v>
      </c>
      <c r="G546" s="53">
        <v>38160.870000000003</v>
      </c>
      <c r="H546" s="53" t="s">
        <v>1122</v>
      </c>
    </row>
    <row r="547" spans="1:8" ht="76.5" x14ac:dyDescent="0.2">
      <c r="A547" s="48" t="s">
        <v>1019</v>
      </c>
      <c r="B547" s="48" t="s">
        <v>1020</v>
      </c>
      <c r="C547" s="49" t="s">
        <v>1203</v>
      </c>
      <c r="D547" s="53">
        <v>7224.88</v>
      </c>
      <c r="E547" s="53">
        <v>7070.21</v>
      </c>
      <c r="F547" s="53">
        <v>6985.22</v>
      </c>
      <c r="G547" s="53">
        <v>7252.95</v>
      </c>
      <c r="H547" s="53">
        <v>8570.98</v>
      </c>
    </row>
    <row r="548" spans="1:8" ht="25.5" x14ac:dyDescent="0.2">
      <c r="A548" s="48" t="s">
        <v>1021</v>
      </c>
      <c r="B548" s="48" t="s">
        <v>1022</v>
      </c>
      <c r="C548" s="49" t="s">
        <v>1183</v>
      </c>
      <c r="D548" s="53">
        <v>3582.5</v>
      </c>
      <c r="E548" s="53">
        <v>4224.42</v>
      </c>
      <c r="F548" s="53">
        <v>3033.44</v>
      </c>
      <c r="G548" s="53">
        <v>3098.39</v>
      </c>
      <c r="H548" s="53">
        <v>3060.69</v>
      </c>
    </row>
    <row r="549" spans="1:8" ht="25.5" x14ac:dyDescent="0.2">
      <c r="A549" s="48" t="s">
        <v>1023</v>
      </c>
      <c r="B549" s="48" t="s">
        <v>1024</v>
      </c>
      <c r="C549" s="49" t="s">
        <v>1183</v>
      </c>
      <c r="D549" s="53">
        <v>3537.64</v>
      </c>
      <c r="E549" s="53">
        <v>3191.78</v>
      </c>
      <c r="F549" s="53">
        <v>5537.39</v>
      </c>
      <c r="G549" s="53">
        <v>1841.67</v>
      </c>
      <c r="H549" s="53">
        <v>2008.3</v>
      </c>
    </row>
    <row r="550" spans="1:8" ht="38.25" x14ac:dyDescent="0.2">
      <c r="A550" s="48" t="s">
        <v>1025</v>
      </c>
      <c r="B550" s="48" t="s">
        <v>1026</v>
      </c>
      <c r="C550" s="49" t="s">
        <v>1180</v>
      </c>
      <c r="D550" s="53">
        <v>275.83999999999997</v>
      </c>
      <c r="E550" s="53">
        <v>278.89999999999998</v>
      </c>
      <c r="F550" s="53" t="s">
        <v>1122</v>
      </c>
      <c r="G550" s="53" t="s">
        <v>1122</v>
      </c>
      <c r="H550" s="53">
        <v>262.07</v>
      </c>
    </row>
    <row r="551" spans="1:8" ht="51" x14ac:dyDescent="0.2">
      <c r="A551" s="48" t="s">
        <v>1027</v>
      </c>
      <c r="B551" s="48" t="s">
        <v>1028</v>
      </c>
      <c r="C551" s="49" t="s">
        <v>1183</v>
      </c>
      <c r="D551" s="53">
        <v>14262.67</v>
      </c>
      <c r="E551" s="53">
        <v>15876.6</v>
      </c>
      <c r="F551" s="53" t="s">
        <v>1122</v>
      </c>
      <c r="G551" s="53" t="s">
        <v>1122</v>
      </c>
      <c r="H551" s="53">
        <v>7000</v>
      </c>
    </row>
    <row r="552" spans="1:8" ht="63.75" x14ac:dyDescent="0.2">
      <c r="A552" s="48" t="s">
        <v>1029</v>
      </c>
      <c r="B552" s="48" t="s">
        <v>1030</v>
      </c>
      <c r="C552" s="49" t="s">
        <v>1204</v>
      </c>
      <c r="D552" s="53">
        <v>48073.91</v>
      </c>
      <c r="E552" s="53">
        <v>44345.29</v>
      </c>
      <c r="F552" s="53">
        <v>53959.07</v>
      </c>
      <c r="G552" s="53">
        <v>48583.95</v>
      </c>
      <c r="H552" s="53">
        <v>46969.66</v>
      </c>
    </row>
    <row r="553" spans="1:8" ht="76.5" x14ac:dyDescent="0.2">
      <c r="A553" s="48" t="s">
        <v>1115</v>
      </c>
      <c r="B553" s="48" t="s">
        <v>1116</v>
      </c>
      <c r="C553" s="49" t="s">
        <v>1190</v>
      </c>
      <c r="D553" s="53">
        <v>193.01</v>
      </c>
      <c r="E553" s="53">
        <v>72.150000000000006</v>
      </c>
      <c r="F553" s="53">
        <v>354.35</v>
      </c>
      <c r="G553" s="53" t="s">
        <v>1122</v>
      </c>
      <c r="H553" s="53">
        <v>269</v>
      </c>
    </row>
    <row r="554" spans="1:8" ht="25.5" x14ac:dyDescent="0.2">
      <c r="A554" s="48" t="s">
        <v>1031</v>
      </c>
      <c r="B554" s="48" t="s">
        <v>1032</v>
      </c>
      <c r="C554" s="49" t="s">
        <v>1190</v>
      </c>
      <c r="D554" s="53">
        <v>371</v>
      </c>
      <c r="E554" s="53">
        <v>333.06</v>
      </c>
      <c r="F554" s="53">
        <v>446.03</v>
      </c>
      <c r="G554" s="53">
        <v>338.47</v>
      </c>
      <c r="H554" s="53">
        <v>376.21</v>
      </c>
    </row>
    <row r="555" spans="1:8" ht="38.25" x14ac:dyDescent="0.2">
      <c r="A555" s="48" t="s">
        <v>1033</v>
      </c>
      <c r="B555" s="48" t="s">
        <v>1034</v>
      </c>
      <c r="C555" s="49" t="s">
        <v>1190</v>
      </c>
      <c r="D555" s="53">
        <v>229.7</v>
      </c>
      <c r="E555" s="53">
        <v>224.19</v>
      </c>
      <c r="F555" s="53">
        <v>291.7</v>
      </c>
      <c r="G555" s="53">
        <v>242.66</v>
      </c>
      <c r="H555" s="53">
        <v>53.99</v>
      </c>
    </row>
    <row r="556" spans="1:8" ht="38.25" x14ac:dyDescent="0.2">
      <c r="A556" s="48" t="s">
        <v>1035</v>
      </c>
      <c r="B556" s="48" t="s">
        <v>1036</v>
      </c>
      <c r="C556" s="49" t="s">
        <v>1205</v>
      </c>
      <c r="D556" s="53">
        <v>39176.76</v>
      </c>
      <c r="E556" s="53">
        <v>42025.99</v>
      </c>
      <c r="F556" s="53">
        <v>35340.239999999998</v>
      </c>
      <c r="G556" s="53">
        <v>35822.99</v>
      </c>
      <c r="H556" s="53">
        <v>42847.14</v>
      </c>
    </row>
    <row r="557" spans="1:8" ht="76.5" x14ac:dyDescent="0.2">
      <c r="A557" s="48" t="s">
        <v>1117</v>
      </c>
      <c r="B557" s="48" t="s">
        <v>1118</v>
      </c>
      <c r="C557" s="49" t="s">
        <v>1204</v>
      </c>
      <c r="D557" s="53">
        <v>40026.019999999997</v>
      </c>
      <c r="E557" s="53">
        <v>40026.019999999997</v>
      </c>
      <c r="F557" s="53" t="s">
        <v>1122</v>
      </c>
      <c r="G557" s="53" t="s">
        <v>1122</v>
      </c>
      <c r="H557" s="53" t="s">
        <v>1122</v>
      </c>
    </row>
    <row r="558" spans="1:8" ht="89.25" x14ac:dyDescent="0.2">
      <c r="A558" s="48" t="s">
        <v>1037</v>
      </c>
      <c r="B558" s="48" t="s">
        <v>1038</v>
      </c>
      <c r="C558" s="49" t="s">
        <v>1204</v>
      </c>
      <c r="D558" s="53">
        <v>63541.58</v>
      </c>
      <c r="E558" s="53">
        <v>62834.28</v>
      </c>
      <c r="F558" s="53">
        <v>57200</v>
      </c>
      <c r="G558" s="53">
        <v>75906.47</v>
      </c>
      <c r="H558" s="53">
        <v>65331.15</v>
      </c>
    </row>
    <row r="559" spans="1:8" ht="38.25" x14ac:dyDescent="0.2">
      <c r="A559" s="48" t="s">
        <v>1039</v>
      </c>
      <c r="B559" s="48" t="s">
        <v>1040</v>
      </c>
      <c r="C559" s="49" t="s">
        <v>1206</v>
      </c>
      <c r="D559" s="53">
        <v>350</v>
      </c>
      <c r="E559" s="53">
        <v>350</v>
      </c>
      <c r="F559" s="53">
        <v>350</v>
      </c>
      <c r="G559" s="53">
        <v>350</v>
      </c>
      <c r="H559" s="53">
        <v>350</v>
      </c>
    </row>
    <row r="560" spans="1:8" ht="25.5" x14ac:dyDescent="0.2">
      <c r="A560" s="48" t="s">
        <v>1041</v>
      </c>
      <c r="B560" s="48" t="s">
        <v>1042</v>
      </c>
      <c r="C560" s="49" t="s">
        <v>1149</v>
      </c>
      <c r="D560" s="53">
        <v>9.67</v>
      </c>
      <c r="E560" s="53">
        <v>9.92</v>
      </c>
      <c r="F560" s="53">
        <v>9.36</v>
      </c>
      <c r="G560" s="53">
        <v>8.11</v>
      </c>
      <c r="H560" s="53">
        <v>11.91</v>
      </c>
    </row>
    <row r="561" spans="1:8" ht="25.5" x14ac:dyDescent="0.2">
      <c r="A561" s="48" t="s">
        <v>1043</v>
      </c>
      <c r="B561" s="48" t="s">
        <v>1044</v>
      </c>
      <c r="C561" s="49" t="s">
        <v>1191</v>
      </c>
      <c r="D561" s="53">
        <v>21.21</v>
      </c>
      <c r="E561" s="53">
        <v>22.87</v>
      </c>
      <c r="F561" s="53">
        <v>19.739999999999998</v>
      </c>
      <c r="G561" s="53">
        <v>16.829999999999998</v>
      </c>
      <c r="H561" s="53">
        <v>25</v>
      </c>
    </row>
  </sheetData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zoomScaleNormal="100" workbookViewId="0">
      <selection sqref="A1:B1"/>
    </sheetView>
  </sheetViews>
  <sheetFormatPr defaultRowHeight="12.75" x14ac:dyDescent="0.2"/>
  <cols>
    <col min="1" max="1" width="7.140625" style="9" customWidth="1"/>
    <col min="2" max="2" width="23.7109375" style="9" customWidth="1"/>
    <col min="3" max="4" width="11.7109375" style="9" customWidth="1"/>
    <col min="5" max="5" width="12.28515625" style="9" customWidth="1"/>
    <col min="6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54" customHeight="1" x14ac:dyDescent="0.25">
      <c r="A1" s="83" t="s">
        <v>13</v>
      </c>
      <c r="B1" s="84"/>
      <c r="C1" s="85" t="s">
        <v>1237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88" t="s">
        <v>5</v>
      </c>
      <c r="B4" s="89"/>
      <c r="C4" s="52"/>
      <c r="D4" s="45">
        <v>35000000000</v>
      </c>
      <c r="E4" s="45">
        <v>35401000000</v>
      </c>
      <c r="F4" s="45">
        <v>35409000000</v>
      </c>
      <c r="G4" s="45">
        <v>35412000000</v>
      </c>
      <c r="H4" s="45">
        <v>35419000000</v>
      </c>
    </row>
    <row r="5" spans="1:8" s="41" customFormat="1" ht="25.5" x14ac:dyDescent="0.2">
      <c r="A5" s="88" t="s">
        <v>6</v>
      </c>
      <c r="B5" s="90"/>
      <c r="C5" s="46" t="s">
        <v>1127</v>
      </c>
      <c r="D5" s="47" t="s">
        <v>7</v>
      </c>
      <c r="E5" s="47" t="s">
        <v>8</v>
      </c>
      <c r="F5" s="47" t="s">
        <v>9</v>
      </c>
      <c r="G5" s="47" t="s">
        <v>10</v>
      </c>
      <c r="H5" s="47" t="s">
        <v>11</v>
      </c>
    </row>
    <row r="6" spans="1:8" x14ac:dyDescent="0.2">
      <c r="A6" s="48" t="s">
        <v>1045</v>
      </c>
      <c r="B6" s="48" t="s">
        <v>1046</v>
      </c>
      <c r="C6" s="49" t="s">
        <v>1128</v>
      </c>
      <c r="D6" s="53">
        <v>284.95</v>
      </c>
      <c r="E6" s="53">
        <v>267.74</v>
      </c>
      <c r="F6" s="53">
        <v>333.34</v>
      </c>
      <c r="G6" s="53">
        <v>250.98</v>
      </c>
      <c r="H6" s="53">
        <v>276.44</v>
      </c>
    </row>
    <row r="7" spans="1:8" x14ac:dyDescent="0.2">
      <c r="A7" s="48" t="s">
        <v>14</v>
      </c>
      <c r="B7" s="48" t="s">
        <v>15</v>
      </c>
      <c r="C7" s="49" t="s">
        <v>1128</v>
      </c>
      <c r="D7" s="53">
        <v>466.13</v>
      </c>
      <c r="E7" s="53">
        <v>454.51</v>
      </c>
      <c r="F7" s="53">
        <v>477.14</v>
      </c>
      <c r="G7" s="53">
        <v>481.63</v>
      </c>
      <c r="H7" s="53">
        <v>461.69</v>
      </c>
    </row>
    <row r="8" spans="1:8" x14ac:dyDescent="0.2">
      <c r="A8" s="48" t="s">
        <v>16</v>
      </c>
      <c r="B8" s="48" t="s">
        <v>17</v>
      </c>
      <c r="C8" s="49" t="s">
        <v>1128</v>
      </c>
      <c r="D8" s="53">
        <v>348.31</v>
      </c>
      <c r="E8" s="53">
        <v>319.95999999999998</v>
      </c>
      <c r="F8" s="53">
        <v>390.14</v>
      </c>
      <c r="G8" s="53">
        <v>370.43</v>
      </c>
      <c r="H8" s="53">
        <v>319.18</v>
      </c>
    </row>
    <row r="9" spans="1:8" ht="25.5" x14ac:dyDescent="0.2">
      <c r="A9" s="48" t="s">
        <v>18</v>
      </c>
      <c r="B9" s="48" t="s">
        <v>19</v>
      </c>
      <c r="C9" s="49" t="s">
        <v>1128</v>
      </c>
      <c r="D9" s="53">
        <v>575.03</v>
      </c>
      <c r="E9" s="53">
        <v>570.77</v>
      </c>
      <c r="F9" s="53">
        <v>589.53</v>
      </c>
      <c r="G9" s="53">
        <v>589.03</v>
      </c>
      <c r="H9" s="53">
        <v>529.71</v>
      </c>
    </row>
    <row r="10" spans="1:8" x14ac:dyDescent="0.2">
      <c r="A10" s="48" t="s">
        <v>20</v>
      </c>
      <c r="B10" s="48" t="s">
        <v>21</v>
      </c>
      <c r="C10" s="49" t="s">
        <v>1128</v>
      </c>
      <c r="D10" s="53">
        <v>734.04</v>
      </c>
      <c r="E10" s="53">
        <v>746.76</v>
      </c>
      <c r="F10" s="53">
        <v>746.05</v>
      </c>
      <c r="G10" s="53">
        <v>706.12</v>
      </c>
      <c r="H10" s="53">
        <v>686.67</v>
      </c>
    </row>
    <row r="11" spans="1:8" ht="25.5" x14ac:dyDescent="0.2">
      <c r="A11" s="48" t="s">
        <v>22</v>
      </c>
      <c r="B11" s="48" t="s">
        <v>23</v>
      </c>
      <c r="C11" s="49" t="s">
        <v>1128</v>
      </c>
      <c r="D11" s="53">
        <v>359.37</v>
      </c>
      <c r="E11" s="53">
        <v>361.26</v>
      </c>
      <c r="F11" s="53">
        <v>358.99</v>
      </c>
      <c r="G11" s="53">
        <v>359.21</v>
      </c>
      <c r="H11" s="53">
        <v>352.22</v>
      </c>
    </row>
    <row r="12" spans="1:8" ht="25.5" x14ac:dyDescent="0.2">
      <c r="A12" s="48" t="s">
        <v>24</v>
      </c>
      <c r="B12" s="48" t="s">
        <v>25</v>
      </c>
      <c r="C12" s="49" t="s">
        <v>1128</v>
      </c>
      <c r="D12" s="53">
        <v>211.15</v>
      </c>
      <c r="E12" s="53">
        <v>204.35</v>
      </c>
      <c r="F12" s="53">
        <v>209.87</v>
      </c>
      <c r="G12" s="53">
        <v>219.45</v>
      </c>
      <c r="H12" s="53">
        <v>232.18</v>
      </c>
    </row>
    <row r="13" spans="1:8" x14ac:dyDescent="0.2">
      <c r="A13" s="48" t="s">
        <v>26</v>
      </c>
      <c r="B13" s="48" t="s">
        <v>27</v>
      </c>
      <c r="C13" s="49" t="s">
        <v>1128</v>
      </c>
      <c r="D13" s="53">
        <v>257.22000000000003</v>
      </c>
      <c r="E13" s="53">
        <v>260.74</v>
      </c>
      <c r="F13" s="53">
        <v>245.08</v>
      </c>
      <c r="G13" s="53">
        <v>263.73</v>
      </c>
      <c r="H13" s="53">
        <v>266.16000000000003</v>
      </c>
    </row>
    <row r="14" spans="1:8" ht="25.5" x14ac:dyDescent="0.2">
      <c r="A14" s="48" t="s">
        <v>28</v>
      </c>
      <c r="B14" s="48" t="s">
        <v>29</v>
      </c>
      <c r="C14" s="49" t="s">
        <v>1128</v>
      </c>
      <c r="D14" s="53">
        <v>743.13</v>
      </c>
      <c r="E14" s="53">
        <v>752.48</v>
      </c>
      <c r="F14" s="53">
        <v>710.61</v>
      </c>
      <c r="G14" s="53">
        <v>764.92</v>
      </c>
      <c r="H14" s="53">
        <v>760.46</v>
      </c>
    </row>
    <row r="15" spans="1:8" x14ac:dyDescent="0.2">
      <c r="A15" s="48" t="s">
        <v>30</v>
      </c>
      <c r="B15" s="48" t="s">
        <v>31</v>
      </c>
      <c r="C15" s="49" t="s">
        <v>1128</v>
      </c>
      <c r="D15" s="53">
        <v>437.47</v>
      </c>
      <c r="E15" s="53">
        <v>438.69</v>
      </c>
      <c r="F15" s="53">
        <v>438.26</v>
      </c>
      <c r="G15" s="53">
        <v>439.92</v>
      </c>
      <c r="H15" s="53">
        <v>425.81</v>
      </c>
    </row>
    <row r="16" spans="1:8" x14ac:dyDescent="0.2">
      <c r="A16" s="48" t="s">
        <v>32</v>
      </c>
      <c r="B16" s="48" t="s">
        <v>33</v>
      </c>
      <c r="C16" s="49" t="s">
        <v>1128</v>
      </c>
      <c r="D16" s="53">
        <v>451.52</v>
      </c>
      <c r="E16" s="53">
        <v>469.69</v>
      </c>
      <c r="F16" s="53">
        <v>416.97</v>
      </c>
      <c r="G16" s="53">
        <v>457.35</v>
      </c>
      <c r="H16" s="53">
        <v>460.63</v>
      </c>
    </row>
    <row r="17" spans="1:8" x14ac:dyDescent="0.2">
      <c r="A17" s="48" t="s">
        <v>34</v>
      </c>
      <c r="B17" s="48" t="s">
        <v>35</v>
      </c>
      <c r="C17" s="49" t="s">
        <v>1128</v>
      </c>
      <c r="D17" s="53">
        <v>558.73</v>
      </c>
      <c r="E17" s="53">
        <v>595.54999999999995</v>
      </c>
      <c r="F17" s="53">
        <v>520.77</v>
      </c>
      <c r="G17" s="53">
        <v>538.67999999999995</v>
      </c>
      <c r="H17" s="53">
        <v>535.19000000000005</v>
      </c>
    </row>
    <row r="18" spans="1:8" x14ac:dyDescent="0.2">
      <c r="A18" s="48" t="s">
        <v>36</v>
      </c>
      <c r="B18" s="48" t="s">
        <v>37</v>
      </c>
      <c r="C18" s="49" t="s">
        <v>1128</v>
      </c>
      <c r="D18" s="53">
        <v>478.97</v>
      </c>
      <c r="E18" s="53">
        <v>451.25</v>
      </c>
      <c r="F18" s="53">
        <v>516.41999999999996</v>
      </c>
      <c r="G18" s="53">
        <v>501.85</v>
      </c>
      <c r="H18" s="53">
        <v>458.47</v>
      </c>
    </row>
    <row r="19" spans="1:8" ht="25.5" x14ac:dyDescent="0.2">
      <c r="A19" s="48" t="s">
        <v>38</v>
      </c>
      <c r="B19" s="48" t="s">
        <v>39</v>
      </c>
      <c r="C19" s="49" t="s">
        <v>1128</v>
      </c>
      <c r="D19" s="53">
        <v>774.05</v>
      </c>
      <c r="E19" s="53">
        <v>787.6</v>
      </c>
      <c r="F19" s="53">
        <v>786.75</v>
      </c>
      <c r="G19" s="53">
        <v>702.26</v>
      </c>
      <c r="H19" s="53">
        <v>791.1</v>
      </c>
    </row>
    <row r="20" spans="1:8" x14ac:dyDescent="0.2">
      <c r="A20" s="48" t="s">
        <v>40</v>
      </c>
      <c r="B20" s="48" t="s">
        <v>41</v>
      </c>
      <c r="C20" s="49" t="s">
        <v>1128</v>
      </c>
      <c r="D20" s="53">
        <v>1374.16</v>
      </c>
      <c r="E20" s="53">
        <v>1479.64</v>
      </c>
      <c r="F20" s="53">
        <v>1266.52</v>
      </c>
      <c r="G20" s="53">
        <v>1350.32</v>
      </c>
      <c r="H20" s="53">
        <v>1249.82</v>
      </c>
    </row>
    <row r="21" spans="1:8" x14ac:dyDescent="0.2">
      <c r="A21" s="48" t="s">
        <v>42</v>
      </c>
      <c r="B21" s="48" t="s">
        <v>43</v>
      </c>
      <c r="C21" s="49" t="s">
        <v>1128</v>
      </c>
      <c r="D21" s="53">
        <v>848.51</v>
      </c>
      <c r="E21" s="53">
        <v>836.69</v>
      </c>
      <c r="F21" s="53">
        <v>893.26</v>
      </c>
      <c r="G21" s="53">
        <v>825.85</v>
      </c>
      <c r="H21" s="53">
        <v>808.14</v>
      </c>
    </row>
    <row r="22" spans="1:8" ht="25.5" x14ac:dyDescent="0.2">
      <c r="A22" s="48" t="s">
        <v>44</v>
      </c>
      <c r="B22" s="48" t="s">
        <v>45</v>
      </c>
      <c r="C22" s="49" t="s">
        <v>1128</v>
      </c>
      <c r="D22" s="53">
        <v>613.66999999999996</v>
      </c>
      <c r="E22" s="53">
        <v>625.07000000000005</v>
      </c>
      <c r="F22" s="53">
        <v>671.58</v>
      </c>
      <c r="G22" s="53">
        <v>531.6</v>
      </c>
      <c r="H22" s="53">
        <v>525.78</v>
      </c>
    </row>
    <row r="23" spans="1:8" ht="25.5" x14ac:dyDescent="0.2">
      <c r="A23" s="48" t="s">
        <v>46</v>
      </c>
      <c r="B23" s="48" t="s">
        <v>47</v>
      </c>
      <c r="C23" s="49" t="s">
        <v>1128</v>
      </c>
      <c r="D23" s="53">
        <v>1372.9</v>
      </c>
      <c r="E23" s="53">
        <v>1340.73</v>
      </c>
      <c r="F23" s="53">
        <v>1481.55</v>
      </c>
      <c r="G23" s="53">
        <v>1264.08</v>
      </c>
      <c r="H23" s="53">
        <v>1376.65</v>
      </c>
    </row>
    <row r="24" spans="1:8" x14ac:dyDescent="0.2">
      <c r="A24" s="48" t="s">
        <v>48</v>
      </c>
      <c r="B24" s="48" t="s">
        <v>49</v>
      </c>
      <c r="C24" s="49" t="s">
        <v>1128</v>
      </c>
      <c r="D24" s="53">
        <v>658.17</v>
      </c>
      <c r="E24" s="53">
        <v>632.39</v>
      </c>
      <c r="F24" s="53">
        <v>749.2</v>
      </c>
      <c r="G24" s="53">
        <v>556.37</v>
      </c>
      <c r="H24" s="53">
        <v>673.1</v>
      </c>
    </row>
    <row r="25" spans="1:8" x14ac:dyDescent="0.2">
      <c r="A25" s="48" t="s">
        <v>50</v>
      </c>
      <c r="B25" s="48" t="s">
        <v>51</v>
      </c>
      <c r="C25" s="49" t="s">
        <v>1128</v>
      </c>
      <c r="D25" s="53">
        <v>373.83</v>
      </c>
      <c r="E25" s="53">
        <v>394.67</v>
      </c>
      <c r="F25" s="53">
        <v>348.66</v>
      </c>
      <c r="G25" s="53">
        <v>331.08</v>
      </c>
      <c r="H25" s="53">
        <v>421.43</v>
      </c>
    </row>
    <row r="26" spans="1:8" ht="38.25" x14ac:dyDescent="0.2">
      <c r="A26" s="48" t="s">
        <v>52</v>
      </c>
      <c r="B26" s="48" t="s">
        <v>53</v>
      </c>
      <c r="C26" s="49" t="s">
        <v>1128</v>
      </c>
      <c r="D26" s="53">
        <v>1403.69</v>
      </c>
      <c r="E26" s="53">
        <v>1448.76</v>
      </c>
      <c r="F26" s="53">
        <v>1613.68</v>
      </c>
      <c r="G26" s="53">
        <v>1115.3599999999999</v>
      </c>
      <c r="H26" s="53">
        <v>1053.28</v>
      </c>
    </row>
    <row r="27" spans="1:8" x14ac:dyDescent="0.2">
      <c r="A27" s="48" t="s">
        <v>54</v>
      </c>
      <c r="B27" s="48" t="s">
        <v>55</v>
      </c>
      <c r="C27" s="49" t="s">
        <v>1128</v>
      </c>
      <c r="D27" s="53">
        <v>440.65</v>
      </c>
      <c r="E27" s="53">
        <v>439.98</v>
      </c>
      <c r="F27" s="53">
        <v>453.13</v>
      </c>
      <c r="G27" s="53">
        <v>394.67</v>
      </c>
      <c r="H27" s="53">
        <v>481.08</v>
      </c>
    </row>
    <row r="28" spans="1:8" ht="25.5" x14ac:dyDescent="0.2">
      <c r="A28" s="48" t="s">
        <v>56</v>
      </c>
      <c r="B28" s="48" t="s">
        <v>57</v>
      </c>
      <c r="C28" s="49" t="s">
        <v>1128</v>
      </c>
      <c r="D28" s="53">
        <v>739.68</v>
      </c>
      <c r="E28" s="53">
        <v>812.46</v>
      </c>
      <c r="F28" s="53">
        <v>628.15</v>
      </c>
      <c r="G28" s="53">
        <v>752.2</v>
      </c>
      <c r="H28" s="53">
        <v>715.57</v>
      </c>
    </row>
    <row r="29" spans="1:8" ht="38.25" x14ac:dyDescent="0.2">
      <c r="A29" s="48" t="s">
        <v>58</v>
      </c>
      <c r="B29" s="48" t="s">
        <v>59</v>
      </c>
      <c r="C29" s="49" t="s">
        <v>1128</v>
      </c>
      <c r="D29" s="53">
        <v>352.86</v>
      </c>
      <c r="E29" s="53">
        <v>340.88</v>
      </c>
      <c r="F29" s="53">
        <v>414.52</v>
      </c>
      <c r="G29" s="53">
        <v>296.39999999999998</v>
      </c>
      <c r="H29" s="53">
        <v>318.29000000000002</v>
      </c>
    </row>
    <row r="30" spans="1:8" ht="25.5" x14ac:dyDescent="0.2">
      <c r="A30" s="48" t="s">
        <v>60</v>
      </c>
      <c r="B30" s="48" t="s">
        <v>61</v>
      </c>
      <c r="C30" s="49" t="s">
        <v>1128</v>
      </c>
      <c r="D30" s="53">
        <v>294.86</v>
      </c>
      <c r="E30" s="53">
        <v>282.8</v>
      </c>
      <c r="F30" s="53">
        <v>336.9</v>
      </c>
      <c r="G30" s="53">
        <v>250.89</v>
      </c>
      <c r="H30" s="53">
        <v>297.54000000000002</v>
      </c>
    </row>
    <row r="31" spans="1:8" ht="25.5" x14ac:dyDescent="0.2">
      <c r="A31" s="48" t="s">
        <v>62</v>
      </c>
      <c r="B31" s="48" t="s">
        <v>63</v>
      </c>
      <c r="C31" s="49" t="s">
        <v>1128</v>
      </c>
      <c r="D31" s="53">
        <v>8008.16</v>
      </c>
      <c r="E31" s="53">
        <v>7273.94</v>
      </c>
      <c r="F31" s="53">
        <v>8838.0400000000009</v>
      </c>
      <c r="G31" s="53">
        <v>8421.1200000000008</v>
      </c>
      <c r="H31" s="53">
        <v>8244.81</v>
      </c>
    </row>
    <row r="32" spans="1:8" ht="38.25" x14ac:dyDescent="0.2">
      <c r="A32" s="48" t="s">
        <v>64</v>
      </c>
      <c r="B32" s="48" t="s">
        <v>65</v>
      </c>
      <c r="C32" s="49" t="s">
        <v>1128</v>
      </c>
      <c r="D32" s="55">
        <v>2872.47</v>
      </c>
      <c r="E32" s="55">
        <v>2609.21</v>
      </c>
      <c r="F32" s="55">
        <v>3054.32</v>
      </c>
      <c r="G32" s="55">
        <v>3018.51</v>
      </c>
      <c r="H32" s="56">
        <v>3296.12</v>
      </c>
    </row>
    <row r="33" spans="1:8" ht="25.5" x14ac:dyDescent="0.2">
      <c r="A33" s="48" t="s">
        <v>66</v>
      </c>
      <c r="B33" s="48" t="s">
        <v>67</v>
      </c>
      <c r="C33" s="49" t="s">
        <v>1128</v>
      </c>
      <c r="D33" s="55">
        <v>1008.18</v>
      </c>
      <c r="E33" s="55">
        <v>1122.1099999999999</v>
      </c>
      <c r="F33" s="55">
        <v>856.82</v>
      </c>
      <c r="G33" s="55">
        <v>953.58</v>
      </c>
      <c r="H33" s="56">
        <v>1021.83</v>
      </c>
    </row>
    <row r="34" spans="1:8" x14ac:dyDescent="0.2">
      <c r="A34" s="48" t="s">
        <v>68</v>
      </c>
      <c r="B34" s="48" t="s">
        <v>69</v>
      </c>
      <c r="C34" s="49" t="s">
        <v>1128</v>
      </c>
      <c r="D34" s="55">
        <v>366.27</v>
      </c>
      <c r="E34" s="55">
        <v>375.67</v>
      </c>
      <c r="F34" s="55">
        <v>372.41</v>
      </c>
      <c r="G34" s="55">
        <v>327.22000000000003</v>
      </c>
      <c r="H34" s="56">
        <v>368.61</v>
      </c>
    </row>
    <row r="35" spans="1:8" x14ac:dyDescent="0.2">
      <c r="A35" s="48" t="s">
        <v>70</v>
      </c>
      <c r="B35" s="48" t="s">
        <v>71</v>
      </c>
      <c r="C35" s="49" t="s">
        <v>1128</v>
      </c>
      <c r="D35" s="55">
        <v>325.94</v>
      </c>
      <c r="E35" s="55">
        <v>298.11</v>
      </c>
      <c r="F35" s="55">
        <v>352.07</v>
      </c>
      <c r="G35" s="55">
        <v>365.64</v>
      </c>
      <c r="H35" s="56">
        <v>311.86</v>
      </c>
    </row>
    <row r="36" spans="1:8" x14ac:dyDescent="0.2">
      <c r="A36" s="48" t="s">
        <v>72</v>
      </c>
      <c r="B36" s="48" t="s">
        <v>73</v>
      </c>
      <c r="C36" s="49" t="s">
        <v>1128</v>
      </c>
      <c r="D36" s="55">
        <v>736.49</v>
      </c>
      <c r="E36" s="55">
        <v>699.32</v>
      </c>
      <c r="F36" s="55">
        <v>738.83</v>
      </c>
      <c r="G36" s="55">
        <v>823.09</v>
      </c>
      <c r="H36" s="56">
        <v>758.39</v>
      </c>
    </row>
    <row r="37" spans="1:8" ht="38.25" x14ac:dyDescent="0.2">
      <c r="A37" s="48" t="s">
        <v>74</v>
      </c>
      <c r="B37" s="48" t="s">
        <v>75</v>
      </c>
      <c r="C37" s="49" t="s">
        <v>1128</v>
      </c>
      <c r="D37" s="55">
        <v>594.89</v>
      </c>
      <c r="E37" s="55">
        <v>576.26</v>
      </c>
      <c r="F37" s="55">
        <v>599.96</v>
      </c>
      <c r="G37" s="55">
        <v>612.6</v>
      </c>
      <c r="H37" s="56">
        <v>635.69000000000005</v>
      </c>
    </row>
    <row r="38" spans="1:8" ht="25.5" x14ac:dyDescent="0.2">
      <c r="A38" s="48" t="s">
        <v>76</v>
      </c>
      <c r="B38" s="48" t="s">
        <v>77</v>
      </c>
      <c r="C38" s="49" t="s">
        <v>1128</v>
      </c>
      <c r="D38" s="55">
        <v>465.62</v>
      </c>
      <c r="E38" s="55">
        <v>449.92</v>
      </c>
      <c r="F38" s="55">
        <v>478.88</v>
      </c>
      <c r="G38" s="55">
        <v>427.06</v>
      </c>
      <c r="H38" s="56">
        <v>559.54</v>
      </c>
    </row>
    <row r="39" spans="1:8" x14ac:dyDescent="0.2">
      <c r="A39" s="48" t="s">
        <v>78</v>
      </c>
      <c r="B39" s="48" t="s">
        <v>79</v>
      </c>
      <c r="C39" s="49" t="s">
        <v>1128</v>
      </c>
      <c r="D39" s="55">
        <v>1017.93</v>
      </c>
      <c r="E39" s="55">
        <v>966.81</v>
      </c>
      <c r="F39" s="55">
        <v>1046.48</v>
      </c>
      <c r="G39" s="55">
        <v>1047.02</v>
      </c>
      <c r="H39" s="56">
        <v>1118.5899999999999</v>
      </c>
    </row>
    <row r="40" spans="1:8" x14ac:dyDescent="0.2">
      <c r="A40" s="48" t="s">
        <v>80</v>
      </c>
      <c r="B40" s="48" t="s">
        <v>81</v>
      </c>
      <c r="C40" s="49" t="s">
        <v>1129</v>
      </c>
      <c r="D40" s="55">
        <v>1513.72</v>
      </c>
      <c r="E40" s="55">
        <v>1491.93</v>
      </c>
      <c r="F40" s="55">
        <v>1492.04</v>
      </c>
      <c r="G40" s="55">
        <v>1528.8</v>
      </c>
      <c r="H40" s="56">
        <v>1650.51</v>
      </c>
    </row>
    <row r="41" spans="1:8" x14ac:dyDescent="0.2">
      <c r="A41" s="48" t="s">
        <v>82</v>
      </c>
      <c r="B41" s="48" t="s">
        <v>83</v>
      </c>
      <c r="C41" s="49" t="s">
        <v>1129</v>
      </c>
      <c r="D41" s="55">
        <v>127.03</v>
      </c>
      <c r="E41" s="55">
        <v>122.24</v>
      </c>
      <c r="F41" s="55">
        <v>127.79</v>
      </c>
      <c r="G41" s="55">
        <v>133.55000000000001</v>
      </c>
      <c r="H41" s="56">
        <v>135.97999999999999</v>
      </c>
    </row>
    <row r="42" spans="1:8" x14ac:dyDescent="0.2">
      <c r="A42" s="48" t="s">
        <v>84</v>
      </c>
      <c r="B42" s="48" t="s">
        <v>85</v>
      </c>
      <c r="C42" s="49" t="s">
        <v>1128</v>
      </c>
      <c r="D42" s="55">
        <v>270.32</v>
      </c>
      <c r="E42" s="55">
        <v>259.97000000000003</v>
      </c>
      <c r="F42" s="55">
        <v>270.27</v>
      </c>
      <c r="G42" s="55">
        <v>286.61</v>
      </c>
      <c r="H42" s="56">
        <v>290.99</v>
      </c>
    </row>
    <row r="43" spans="1:8" x14ac:dyDescent="0.2">
      <c r="A43" s="48" t="s">
        <v>86</v>
      </c>
      <c r="B43" s="48" t="s">
        <v>87</v>
      </c>
      <c r="C43" s="49" t="s">
        <v>1128</v>
      </c>
      <c r="D43" s="55">
        <v>331.82</v>
      </c>
      <c r="E43" s="55">
        <v>325.62</v>
      </c>
      <c r="F43" s="55">
        <v>321.86</v>
      </c>
      <c r="G43" s="55">
        <v>357.4</v>
      </c>
      <c r="H43" s="56">
        <v>347.63</v>
      </c>
    </row>
    <row r="44" spans="1:8" x14ac:dyDescent="0.2">
      <c r="A44" s="48" t="s">
        <v>88</v>
      </c>
      <c r="B44" s="48" t="s">
        <v>89</v>
      </c>
      <c r="C44" s="49" t="s">
        <v>1128</v>
      </c>
      <c r="D44" s="55">
        <v>142.22999999999999</v>
      </c>
      <c r="E44" s="55">
        <v>151.87</v>
      </c>
      <c r="F44" s="55">
        <v>133.04</v>
      </c>
      <c r="G44" s="55">
        <v>129.37</v>
      </c>
      <c r="H44" s="56">
        <v>146.07</v>
      </c>
    </row>
    <row r="45" spans="1:8" ht="38.25" x14ac:dyDescent="0.2">
      <c r="A45" s="48" t="s">
        <v>90</v>
      </c>
      <c r="B45" s="48" t="s">
        <v>91</v>
      </c>
      <c r="C45" s="49" t="s">
        <v>1129</v>
      </c>
      <c r="D45" s="55">
        <v>94.27</v>
      </c>
      <c r="E45" s="55">
        <v>91.36</v>
      </c>
      <c r="F45" s="55">
        <v>96.03</v>
      </c>
      <c r="G45" s="55">
        <v>98.93</v>
      </c>
      <c r="H45" s="56">
        <v>94.82</v>
      </c>
    </row>
    <row r="46" spans="1:8" ht="38.25" x14ac:dyDescent="0.2">
      <c r="A46" s="48" t="s">
        <v>92</v>
      </c>
      <c r="B46" s="48" t="s">
        <v>93</v>
      </c>
      <c r="C46" s="49" t="s">
        <v>1129</v>
      </c>
      <c r="D46" s="55">
        <v>112.36</v>
      </c>
      <c r="E46" s="55">
        <v>117.5</v>
      </c>
      <c r="F46" s="55">
        <v>103.21</v>
      </c>
      <c r="G46" s="55">
        <v>113.08</v>
      </c>
      <c r="H46" s="56">
        <v>114.66</v>
      </c>
    </row>
    <row r="47" spans="1:8" x14ac:dyDescent="0.2">
      <c r="A47" s="48" t="s">
        <v>94</v>
      </c>
      <c r="B47" s="48" t="s">
        <v>95</v>
      </c>
      <c r="C47" s="49" t="s">
        <v>1129</v>
      </c>
      <c r="D47" s="55">
        <v>428.97</v>
      </c>
      <c r="E47" s="55">
        <v>435.14</v>
      </c>
      <c r="F47" s="55">
        <v>395.28</v>
      </c>
      <c r="G47" s="55">
        <v>457.29</v>
      </c>
      <c r="H47" s="56">
        <v>453.64</v>
      </c>
    </row>
    <row r="48" spans="1:8" ht="38.25" x14ac:dyDescent="0.2">
      <c r="A48" s="48" t="s">
        <v>1047</v>
      </c>
      <c r="B48" s="48" t="s">
        <v>1048</v>
      </c>
      <c r="C48" s="49" t="s">
        <v>1129</v>
      </c>
      <c r="D48" s="55">
        <v>129.43</v>
      </c>
      <c r="E48" s="55">
        <v>123.97</v>
      </c>
      <c r="F48" s="55">
        <v>143.37</v>
      </c>
      <c r="G48" s="55">
        <v>120.02</v>
      </c>
      <c r="H48" s="56">
        <v>128.66999999999999</v>
      </c>
    </row>
    <row r="49" spans="1:8" ht="25.5" x14ac:dyDescent="0.2">
      <c r="A49" s="48" t="s">
        <v>96</v>
      </c>
      <c r="B49" s="48" t="s">
        <v>97</v>
      </c>
      <c r="C49" s="49" t="s">
        <v>1128</v>
      </c>
      <c r="D49" s="55">
        <v>1245.25</v>
      </c>
      <c r="E49" s="55">
        <v>1302.82</v>
      </c>
      <c r="F49" s="55">
        <v>1203.7</v>
      </c>
      <c r="G49" s="55">
        <v>1245.8499999999999</v>
      </c>
      <c r="H49" s="56">
        <v>1105.68</v>
      </c>
    </row>
    <row r="50" spans="1:8" x14ac:dyDescent="0.2">
      <c r="A50" s="48" t="s">
        <v>98</v>
      </c>
      <c r="B50" s="48" t="s">
        <v>99</v>
      </c>
      <c r="C50" s="49" t="s">
        <v>1128</v>
      </c>
      <c r="D50" s="55">
        <v>472.55</v>
      </c>
      <c r="E50" s="55">
        <v>448.35</v>
      </c>
      <c r="F50" s="55">
        <v>499.17</v>
      </c>
      <c r="G50" s="55">
        <v>507.52</v>
      </c>
      <c r="H50" s="56">
        <v>448.25</v>
      </c>
    </row>
    <row r="51" spans="1:8" x14ac:dyDescent="0.2">
      <c r="A51" s="48" t="s">
        <v>100</v>
      </c>
      <c r="B51" s="48" t="s">
        <v>101</v>
      </c>
      <c r="C51" s="49" t="s">
        <v>1128</v>
      </c>
      <c r="D51" s="55">
        <v>309.43</v>
      </c>
      <c r="E51" s="55">
        <v>353.8</v>
      </c>
      <c r="F51" s="55">
        <v>217.93</v>
      </c>
      <c r="G51" s="55">
        <v>298.56</v>
      </c>
      <c r="H51" s="56">
        <v>392.48</v>
      </c>
    </row>
    <row r="52" spans="1:8" ht="25.5" x14ac:dyDescent="0.2">
      <c r="A52" s="48" t="s">
        <v>102</v>
      </c>
      <c r="B52" s="48" t="s">
        <v>103</v>
      </c>
      <c r="C52" s="49" t="s">
        <v>1128</v>
      </c>
      <c r="D52" s="55">
        <v>1291.32</v>
      </c>
      <c r="E52" s="55">
        <v>1203.2</v>
      </c>
      <c r="F52" s="55">
        <v>1418.53</v>
      </c>
      <c r="G52" s="55">
        <v>1247.24</v>
      </c>
      <c r="H52" s="56">
        <v>1389.43</v>
      </c>
    </row>
    <row r="53" spans="1:8" ht="25.5" x14ac:dyDescent="0.2">
      <c r="A53" s="48" t="s">
        <v>104</v>
      </c>
      <c r="B53" s="48" t="s">
        <v>105</v>
      </c>
      <c r="C53" s="49" t="s">
        <v>1128</v>
      </c>
      <c r="D53" s="55">
        <v>393.64</v>
      </c>
      <c r="E53" s="55">
        <v>401.47</v>
      </c>
      <c r="F53" s="55">
        <v>398.58</v>
      </c>
      <c r="G53" s="55">
        <v>381.49</v>
      </c>
      <c r="H53" s="56">
        <v>363.51</v>
      </c>
    </row>
    <row r="54" spans="1:8" x14ac:dyDescent="0.2">
      <c r="A54" s="48" t="s">
        <v>1049</v>
      </c>
      <c r="B54" s="48" t="s">
        <v>1050</v>
      </c>
      <c r="C54" s="49" t="s">
        <v>1128</v>
      </c>
      <c r="D54" s="55">
        <v>460.21</v>
      </c>
      <c r="E54" s="55">
        <v>430.81</v>
      </c>
      <c r="F54" s="55">
        <v>474.49</v>
      </c>
      <c r="G54" s="55">
        <v>487.99</v>
      </c>
      <c r="H54" s="56">
        <v>506.68</v>
      </c>
    </row>
    <row r="55" spans="1:8" x14ac:dyDescent="0.2">
      <c r="A55" s="48" t="s">
        <v>1051</v>
      </c>
      <c r="B55" s="48" t="s">
        <v>1052</v>
      </c>
      <c r="C55" s="49" t="s">
        <v>1129</v>
      </c>
      <c r="D55" s="55">
        <v>197.1</v>
      </c>
      <c r="E55" s="55">
        <v>191.59</v>
      </c>
      <c r="F55" s="55">
        <v>190.05</v>
      </c>
      <c r="G55" s="55">
        <v>213.06</v>
      </c>
      <c r="H55" s="56">
        <v>216.84</v>
      </c>
    </row>
    <row r="56" spans="1:8" x14ac:dyDescent="0.2">
      <c r="A56" s="48" t="s">
        <v>106</v>
      </c>
      <c r="B56" s="48" t="s">
        <v>107</v>
      </c>
      <c r="C56" s="49" t="s">
        <v>1128</v>
      </c>
      <c r="D56" s="55">
        <v>763.93</v>
      </c>
      <c r="E56" s="55">
        <v>736.93</v>
      </c>
      <c r="F56" s="55">
        <v>804.08</v>
      </c>
      <c r="G56" s="55">
        <v>786.24</v>
      </c>
      <c r="H56" s="56">
        <v>733.28</v>
      </c>
    </row>
    <row r="57" spans="1:8" ht="25.5" x14ac:dyDescent="0.2">
      <c r="A57" s="48" t="s">
        <v>108</v>
      </c>
      <c r="B57" s="48" t="s">
        <v>109</v>
      </c>
      <c r="C57" s="49" t="s">
        <v>1128</v>
      </c>
      <c r="D57" s="55">
        <v>1084.93</v>
      </c>
      <c r="E57" s="55">
        <v>1095.29</v>
      </c>
      <c r="F57" s="55">
        <v>1058.93</v>
      </c>
      <c r="G57" s="55">
        <v>1067.1600000000001</v>
      </c>
      <c r="H57" s="56">
        <v>1142.1500000000001</v>
      </c>
    </row>
    <row r="58" spans="1:8" ht="25.5" x14ac:dyDescent="0.2">
      <c r="A58" s="48" t="s">
        <v>1053</v>
      </c>
      <c r="B58" s="48" t="s">
        <v>1054</v>
      </c>
      <c r="C58" s="49" t="s">
        <v>1128</v>
      </c>
      <c r="D58" s="55">
        <v>842.55</v>
      </c>
      <c r="E58" s="55">
        <v>824.89</v>
      </c>
      <c r="F58" s="55">
        <v>854.29</v>
      </c>
      <c r="G58" s="55">
        <v>851.85</v>
      </c>
      <c r="H58" s="56">
        <v>873.08</v>
      </c>
    </row>
    <row r="59" spans="1:8" ht="38.25" x14ac:dyDescent="0.2">
      <c r="A59" s="48" t="s">
        <v>110</v>
      </c>
      <c r="B59" s="48" t="s">
        <v>111</v>
      </c>
      <c r="C59" s="49" t="s">
        <v>1128</v>
      </c>
      <c r="D59" s="55">
        <v>250.09</v>
      </c>
      <c r="E59" s="55">
        <v>264.76</v>
      </c>
      <c r="F59" s="55">
        <v>223.03</v>
      </c>
      <c r="G59" s="55">
        <v>257.44</v>
      </c>
      <c r="H59" s="56">
        <v>250.83</v>
      </c>
    </row>
    <row r="60" spans="1:8" ht="25.5" x14ac:dyDescent="0.2">
      <c r="A60" s="48" t="s">
        <v>112</v>
      </c>
      <c r="B60" s="48" t="s">
        <v>113</v>
      </c>
      <c r="C60" s="49" t="s">
        <v>1128</v>
      </c>
      <c r="D60" s="55">
        <v>728.7</v>
      </c>
      <c r="E60" s="55">
        <v>741.93</v>
      </c>
      <c r="F60" s="55">
        <v>751.95</v>
      </c>
      <c r="G60" s="55">
        <v>712.42</v>
      </c>
      <c r="H60" s="56">
        <v>627.74</v>
      </c>
    </row>
    <row r="61" spans="1:8" x14ac:dyDescent="0.2">
      <c r="A61" s="48" t="s">
        <v>114</v>
      </c>
      <c r="B61" s="48" t="s">
        <v>115</v>
      </c>
      <c r="C61" s="49" t="s">
        <v>1128</v>
      </c>
      <c r="D61" s="55">
        <v>370.54</v>
      </c>
      <c r="E61" s="55">
        <v>349.52</v>
      </c>
      <c r="F61" s="55">
        <v>364.83</v>
      </c>
      <c r="G61" s="55">
        <v>455.7</v>
      </c>
      <c r="H61" s="56">
        <v>345.48</v>
      </c>
    </row>
    <row r="62" spans="1:8" x14ac:dyDescent="0.2">
      <c r="A62" s="48" t="s">
        <v>116</v>
      </c>
      <c r="B62" s="48" t="s">
        <v>117</v>
      </c>
      <c r="C62" s="49" t="s">
        <v>1128</v>
      </c>
      <c r="D62" s="55">
        <v>276.70999999999998</v>
      </c>
      <c r="E62" s="55">
        <v>278.06</v>
      </c>
      <c r="F62" s="55">
        <v>269.77</v>
      </c>
      <c r="G62" s="55">
        <v>256.97000000000003</v>
      </c>
      <c r="H62" s="56">
        <v>322.38</v>
      </c>
    </row>
    <row r="63" spans="1:8" x14ac:dyDescent="0.2">
      <c r="A63" s="48" t="s">
        <v>118</v>
      </c>
      <c r="B63" s="48" t="s">
        <v>119</v>
      </c>
      <c r="C63" s="49" t="s">
        <v>1129</v>
      </c>
      <c r="D63" s="55">
        <v>113.76</v>
      </c>
      <c r="E63" s="55">
        <v>103.8</v>
      </c>
      <c r="F63" s="55">
        <v>129.41999999999999</v>
      </c>
      <c r="G63" s="55">
        <v>112.75</v>
      </c>
      <c r="H63" s="56">
        <v>114.75</v>
      </c>
    </row>
    <row r="64" spans="1:8" ht="38.25" x14ac:dyDescent="0.2">
      <c r="A64" s="48" t="s">
        <v>120</v>
      </c>
      <c r="B64" s="48" t="s">
        <v>121</v>
      </c>
      <c r="C64" s="49" t="s">
        <v>1128</v>
      </c>
      <c r="D64" s="55">
        <v>644.98</v>
      </c>
      <c r="E64" s="55">
        <v>706.14</v>
      </c>
      <c r="F64" s="55">
        <v>582.61</v>
      </c>
      <c r="G64" s="55">
        <v>644.04</v>
      </c>
      <c r="H64" s="56">
        <v>552.17999999999995</v>
      </c>
    </row>
    <row r="65" spans="1:8" x14ac:dyDescent="0.2">
      <c r="A65" s="48" t="s">
        <v>122</v>
      </c>
      <c r="B65" s="48" t="s">
        <v>123</v>
      </c>
      <c r="C65" s="49" t="s">
        <v>1170</v>
      </c>
      <c r="D65" s="55">
        <v>95.43</v>
      </c>
      <c r="E65" s="55">
        <v>86.58</v>
      </c>
      <c r="F65" s="55">
        <v>105.19</v>
      </c>
      <c r="G65" s="55">
        <v>99.27</v>
      </c>
      <c r="H65" s="56">
        <v>100.79</v>
      </c>
    </row>
    <row r="66" spans="1:8" x14ac:dyDescent="0.2">
      <c r="A66" s="48" t="s">
        <v>124</v>
      </c>
      <c r="B66" s="48" t="s">
        <v>125</v>
      </c>
      <c r="C66" s="49" t="s">
        <v>1128</v>
      </c>
      <c r="D66" s="55">
        <v>78.95</v>
      </c>
      <c r="E66" s="55">
        <v>80.739999999999995</v>
      </c>
      <c r="F66" s="55">
        <v>75.03</v>
      </c>
      <c r="G66" s="55">
        <v>80.319999999999993</v>
      </c>
      <c r="H66" s="56">
        <v>80.12</v>
      </c>
    </row>
    <row r="67" spans="1:8" x14ac:dyDescent="0.2">
      <c r="A67" s="48" t="s">
        <v>126</v>
      </c>
      <c r="B67" s="48" t="s">
        <v>127</v>
      </c>
      <c r="C67" s="49" t="s">
        <v>1128</v>
      </c>
      <c r="D67" s="55">
        <v>248.37</v>
      </c>
      <c r="E67" s="55">
        <v>241.73</v>
      </c>
      <c r="F67" s="55">
        <v>233.46</v>
      </c>
      <c r="G67" s="55">
        <v>280.66000000000003</v>
      </c>
      <c r="H67" s="56">
        <v>269.79000000000002</v>
      </c>
    </row>
    <row r="68" spans="1:8" x14ac:dyDescent="0.2">
      <c r="A68" s="48" t="s">
        <v>128</v>
      </c>
      <c r="B68" s="48" t="s">
        <v>129</v>
      </c>
      <c r="C68" s="49" t="s">
        <v>1128</v>
      </c>
      <c r="D68" s="55">
        <v>283.3</v>
      </c>
      <c r="E68" s="55">
        <v>316.13</v>
      </c>
      <c r="F68" s="55">
        <v>260.8</v>
      </c>
      <c r="G68" s="55">
        <v>226.45</v>
      </c>
      <c r="H68" s="56">
        <v>291.82</v>
      </c>
    </row>
    <row r="69" spans="1:8" x14ac:dyDescent="0.2">
      <c r="A69" s="48" t="s">
        <v>130</v>
      </c>
      <c r="B69" s="48" t="s">
        <v>131</v>
      </c>
      <c r="C69" s="49" t="s">
        <v>1128</v>
      </c>
      <c r="D69" s="55">
        <v>397.08</v>
      </c>
      <c r="E69" s="55">
        <v>381.21</v>
      </c>
      <c r="F69" s="55">
        <v>422.35</v>
      </c>
      <c r="G69" s="55">
        <v>406.29</v>
      </c>
      <c r="H69" s="56">
        <v>380.49</v>
      </c>
    </row>
    <row r="70" spans="1:8" x14ac:dyDescent="0.2">
      <c r="A70" s="48" t="s">
        <v>132</v>
      </c>
      <c r="B70" s="48" t="s">
        <v>133</v>
      </c>
      <c r="C70" s="49" t="s">
        <v>1128</v>
      </c>
      <c r="D70" s="55">
        <v>1007.03</v>
      </c>
      <c r="E70" s="55">
        <v>862.5</v>
      </c>
      <c r="F70" s="55">
        <v>1201.05</v>
      </c>
      <c r="G70" s="55">
        <v>984.26</v>
      </c>
      <c r="H70" s="56">
        <v>1131.2</v>
      </c>
    </row>
    <row r="71" spans="1:8" x14ac:dyDescent="0.2">
      <c r="A71" s="48" t="s">
        <v>134</v>
      </c>
      <c r="B71" s="48" t="s">
        <v>135</v>
      </c>
      <c r="C71" s="49" t="s">
        <v>1128</v>
      </c>
      <c r="D71" s="55">
        <v>309.39</v>
      </c>
      <c r="E71" s="55">
        <v>297.54000000000002</v>
      </c>
      <c r="F71" s="55">
        <v>325.20999999999998</v>
      </c>
      <c r="G71" s="55">
        <v>285.37</v>
      </c>
      <c r="H71" s="56">
        <v>355.3</v>
      </c>
    </row>
    <row r="72" spans="1:8" ht="25.5" x14ac:dyDescent="0.2">
      <c r="A72" s="48" t="s">
        <v>136</v>
      </c>
      <c r="B72" s="48" t="s">
        <v>137</v>
      </c>
      <c r="C72" s="49" t="s">
        <v>1128</v>
      </c>
      <c r="D72" s="55">
        <v>534.66999999999996</v>
      </c>
      <c r="E72" s="55">
        <v>567.44000000000005</v>
      </c>
      <c r="F72" s="55">
        <v>526.99</v>
      </c>
      <c r="G72" s="55">
        <v>486.35</v>
      </c>
      <c r="H72" s="56">
        <v>486.83</v>
      </c>
    </row>
    <row r="73" spans="1:8" x14ac:dyDescent="0.2">
      <c r="A73" s="48" t="s">
        <v>138</v>
      </c>
      <c r="B73" s="48" t="s">
        <v>139</v>
      </c>
      <c r="C73" s="49" t="s">
        <v>1128</v>
      </c>
      <c r="D73" s="55">
        <v>1327.93</v>
      </c>
      <c r="E73" s="55">
        <v>1252</v>
      </c>
      <c r="F73" s="55">
        <v>1464.62</v>
      </c>
      <c r="G73" s="55">
        <v>1276.2</v>
      </c>
      <c r="H73" s="56">
        <v>1355.96</v>
      </c>
    </row>
    <row r="74" spans="1:8" x14ac:dyDescent="0.2">
      <c r="A74" s="48" t="s">
        <v>140</v>
      </c>
      <c r="B74" s="48" t="s">
        <v>141</v>
      </c>
      <c r="C74" s="49" t="s">
        <v>1128</v>
      </c>
      <c r="D74" s="55">
        <v>408.79</v>
      </c>
      <c r="E74" s="55">
        <v>385.32</v>
      </c>
      <c r="F74" s="55">
        <v>413.08</v>
      </c>
      <c r="G74" s="55">
        <v>470.38</v>
      </c>
      <c r="H74" s="56">
        <v>403.41</v>
      </c>
    </row>
    <row r="75" spans="1:8" x14ac:dyDescent="0.2">
      <c r="A75" s="48" t="s">
        <v>142</v>
      </c>
      <c r="B75" s="48" t="s">
        <v>143</v>
      </c>
      <c r="C75" s="49" t="s">
        <v>1128</v>
      </c>
      <c r="D75" s="55">
        <v>726.86</v>
      </c>
      <c r="E75" s="55">
        <v>753.89</v>
      </c>
      <c r="F75" s="55">
        <v>670.57</v>
      </c>
      <c r="G75" s="55">
        <v>710.57</v>
      </c>
      <c r="H75" s="56">
        <v>794.51</v>
      </c>
    </row>
    <row r="76" spans="1:8" x14ac:dyDescent="0.2">
      <c r="A76" s="48" t="s">
        <v>144</v>
      </c>
      <c r="B76" s="48" t="s">
        <v>145</v>
      </c>
      <c r="C76" s="49" t="s">
        <v>1131</v>
      </c>
      <c r="D76" s="55">
        <v>45.87</v>
      </c>
      <c r="E76" s="55">
        <v>45.97</v>
      </c>
      <c r="F76" s="55">
        <v>44.49</v>
      </c>
      <c r="G76" s="55">
        <v>49.19</v>
      </c>
      <c r="H76" s="56">
        <v>44.14</v>
      </c>
    </row>
    <row r="77" spans="1:8" ht="25.5" x14ac:dyDescent="0.2">
      <c r="A77" s="48" t="s">
        <v>146</v>
      </c>
      <c r="B77" s="48" t="s">
        <v>147</v>
      </c>
      <c r="C77" s="49" t="s">
        <v>1128</v>
      </c>
      <c r="D77" s="55">
        <v>865.44</v>
      </c>
      <c r="E77" s="55">
        <v>905.39</v>
      </c>
      <c r="F77" s="55">
        <v>849.8</v>
      </c>
      <c r="G77" s="55">
        <v>802.06</v>
      </c>
      <c r="H77" s="56">
        <v>832.39</v>
      </c>
    </row>
    <row r="78" spans="1:8" x14ac:dyDescent="0.2">
      <c r="A78" s="48" t="s">
        <v>148</v>
      </c>
      <c r="B78" s="48" t="s">
        <v>149</v>
      </c>
      <c r="C78" s="49" t="s">
        <v>1128</v>
      </c>
      <c r="D78" s="55">
        <v>444.56</v>
      </c>
      <c r="E78" s="55">
        <v>441.55</v>
      </c>
      <c r="F78" s="55">
        <v>463.13</v>
      </c>
      <c r="G78" s="55">
        <v>402.5</v>
      </c>
      <c r="H78" s="56">
        <v>471.58</v>
      </c>
    </row>
    <row r="79" spans="1:8" ht="25.5" x14ac:dyDescent="0.2">
      <c r="A79" s="48" t="s">
        <v>150</v>
      </c>
      <c r="B79" s="48" t="s">
        <v>151</v>
      </c>
      <c r="C79" s="49" t="s">
        <v>1128</v>
      </c>
      <c r="D79" s="55">
        <v>707.83</v>
      </c>
      <c r="E79" s="55">
        <v>662.64</v>
      </c>
      <c r="F79" s="55">
        <v>753.93</v>
      </c>
      <c r="G79" s="55">
        <v>692.82</v>
      </c>
      <c r="H79" s="56">
        <v>801.56</v>
      </c>
    </row>
    <row r="80" spans="1:8" ht="25.5" x14ac:dyDescent="0.2">
      <c r="A80" s="48" t="s">
        <v>152</v>
      </c>
      <c r="B80" s="48" t="s">
        <v>153</v>
      </c>
      <c r="C80" s="49" t="s">
        <v>1128</v>
      </c>
      <c r="D80" s="55">
        <v>3208.86</v>
      </c>
      <c r="E80" s="55">
        <v>3152.29</v>
      </c>
      <c r="F80" s="55">
        <v>3078.91</v>
      </c>
      <c r="G80" s="55">
        <v>3753.48</v>
      </c>
      <c r="H80" s="56">
        <v>2968.85</v>
      </c>
    </row>
    <row r="81" spans="1:8" x14ac:dyDescent="0.2">
      <c r="A81" s="48" t="s">
        <v>154</v>
      </c>
      <c r="B81" s="48" t="s">
        <v>155</v>
      </c>
      <c r="C81" s="49" t="s">
        <v>1128</v>
      </c>
      <c r="D81" s="55">
        <v>1271</v>
      </c>
      <c r="E81" s="55">
        <v>1270.1300000000001</v>
      </c>
      <c r="F81" s="55">
        <v>1184.74</v>
      </c>
      <c r="G81" s="55">
        <v>1325.69</v>
      </c>
      <c r="H81" s="56">
        <v>1437.59</v>
      </c>
    </row>
    <row r="82" spans="1:8" ht="25.5" x14ac:dyDescent="0.2">
      <c r="A82" s="48" t="s">
        <v>156</v>
      </c>
      <c r="B82" s="48" t="s">
        <v>157</v>
      </c>
      <c r="C82" s="49" t="s">
        <v>1128</v>
      </c>
      <c r="D82" s="55">
        <v>1605.46</v>
      </c>
      <c r="E82" s="55">
        <v>1815.57</v>
      </c>
      <c r="F82" s="55">
        <v>1575</v>
      </c>
      <c r="G82" s="55">
        <v>1233</v>
      </c>
      <c r="H82" s="56">
        <v>1344.21</v>
      </c>
    </row>
    <row r="83" spans="1:8" ht="25.5" x14ac:dyDescent="0.2">
      <c r="A83" s="48" t="s">
        <v>158</v>
      </c>
      <c r="B83" s="48" t="s">
        <v>159</v>
      </c>
      <c r="C83" s="49" t="s">
        <v>1132</v>
      </c>
      <c r="D83" s="55">
        <v>96.83</v>
      </c>
      <c r="E83" s="55">
        <v>92.03</v>
      </c>
      <c r="F83" s="55">
        <v>95.96</v>
      </c>
      <c r="G83" s="55">
        <v>103.86</v>
      </c>
      <c r="H83" s="56">
        <v>109.73</v>
      </c>
    </row>
    <row r="84" spans="1:8" x14ac:dyDescent="0.2">
      <c r="A84" s="48" t="s">
        <v>160</v>
      </c>
      <c r="B84" s="48" t="s">
        <v>161</v>
      </c>
      <c r="C84" s="49" t="s">
        <v>1128</v>
      </c>
      <c r="D84" s="55">
        <v>1252.01</v>
      </c>
      <c r="E84" s="55">
        <v>1261.79</v>
      </c>
      <c r="F84" s="55">
        <v>1105.22</v>
      </c>
      <c r="G84" s="55">
        <v>1305.18</v>
      </c>
      <c r="H84" s="56">
        <v>1548.63</v>
      </c>
    </row>
    <row r="85" spans="1:8" x14ac:dyDescent="0.2">
      <c r="A85" s="48" t="s">
        <v>162</v>
      </c>
      <c r="B85" s="48" t="s">
        <v>163</v>
      </c>
      <c r="C85" s="49" t="s">
        <v>1128</v>
      </c>
      <c r="D85" s="55">
        <v>324.72000000000003</v>
      </c>
      <c r="E85" s="55">
        <v>301.58999999999997</v>
      </c>
      <c r="F85" s="55">
        <v>348.4</v>
      </c>
      <c r="G85" s="55">
        <v>340.95</v>
      </c>
      <c r="H85" s="56">
        <v>334.19</v>
      </c>
    </row>
    <row r="86" spans="1:8" x14ac:dyDescent="0.2">
      <c r="A86" s="48" t="s">
        <v>164</v>
      </c>
      <c r="B86" s="48" t="s">
        <v>165</v>
      </c>
      <c r="C86" s="49" t="s">
        <v>1128</v>
      </c>
      <c r="D86" s="55">
        <v>28.96</v>
      </c>
      <c r="E86" s="55">
        <v>28.6</v>
      </c>
      <c r="F86" s="55">
        <v>28.1</v>
      </c>
      <c r="G86" s="55">
        <v>29.2</v>
      </c>
      <c r="H86" s="56">
        <v>32.67</v>
      </c>
    </row>
    <row r="87" spans="1:8" x14ac:dyDescent="0.2">
      <c r="A87" s="48" t="s">
        <v>166</v>
      </c>
      <c r="B87" s="48" t="s">
        <v>167</v>
      </c>
      <c r="C87" s="49" t="s">
        <v>1128</v>
      </c>
      <c r="D87" s="55">
        <v>907.08</v>
      </c>
      <c r="E87" s="55">
        <v>964.15</v>
      </c>
      <c r="F87" s="55">
        <v>783.09</v>
      </c>
      <c r="G87" s="55">
        <v>890.04</v>
      </c>
      <c r="H87" s="56">
        <v>1037.1300000000001</v>
      </c>
    </row>
    <row r="88" spans="1:8" x14ac:dyDescent="0.2">
      <c r="A88" s="48" t="s">
        <v>1055</v>
      </c>
      <c r="B88" s="48" t="s">
        <v>1056</v>
      </c>
      <c r="C88" s="49" t="s">
        <v>1128</v>
      </c>
      <c r="D88" s="55">
        <v>2244.5700000000002</v>
      </c>
      <c r="E88" s="55">
        <v>2169.86</v>
      </c>
      <c r="F88" s="55">
        <v>2360.6999999999998</v>
      </c>
      <c r="G88" s="55">
        <v>2220.38</v>
      </c>
      <c r="H88" s="56">
        <v>2282.65</v>
      </c>
    </row>
    <row r="89" spans="1:8" x14ac:dyDescent="0.2">
      <c r="A89" s="48" t="s">
        <v>168</v>
      </c>
      <c r="B89" s="48" t="s">
        <v>169</v>
      </c>
      <c r="C89" s="49" t="s">
        <v>1128</v>
      </c>
      <c r="D89" s="55">
        <v>39.68</v>
      </c>
      <c r="E89" s="55">
        <v>36.76</v>
      </c>
      <c r="F89" s="55">
        <v>39.61</v>
      </c>
      <c r="G89" s="55">
        <v>41.89</v>
      </c>
      <c r="H89" s="56">
        <v>49.52</v>
      </c>
    </row>
    <row r="90" spans="1:8" ht="38.25" x14ac:dyDescent="0.2">
      <c r="A90" s="48" t="s">
        <v>170</v>
      </c>
      <c r="B90" s="48" t="s">
        <v>171</v>
      </c>
      <c r="C90" s="49" t="s">
        <v>1128</v>
      </c>
      <c r="D90" s="55">
        <v>72.87</v>
      </c>
      <c r="E90" s="55">
        <v>69.75</v>
      </c>
      <c r="F90" s="55">
        <v>72.680000000000007</v>
      </c>
      <c r="G90" s="55">
        <v>83.29</v>
      </c>
      <c r="H90" s="56">
        <v>70.83</v>
      </c>
    </row>
    <row r="91" spans="1:8" ht="38.25" x14ac:dyDescent="0.2">
      <c r="A91" s="48" t="s">
        <v>172</v>
      </c>
      <c r="B91" s="48" t="s">
        <v>173</v>
      </c>
      <c r="C91" s="49" t="s">
        <v>1128</v>
      </c>
      <c r="D91" s="55">
        <v>321.52</v>
      </c>
      <c r="E91" s="55">
        <v>351.95</v>
      </c>
      <c r="F91" s="55">
        <v>284.02</v>
      </c>
      <c r="G91" s="55">
        <v>318.85000000000002</v>
      </c>
      <c r="H91" s="56">
        <v>297.63</v>
      </c>
    </row>
    <row r="92" spans="1:8" x14ac:dyDescent="0.2">
      <c r="A92" s="48" t="s">
        <v>174</v>
      </c>
      <c r="B92" s="48" t="s">
        <v>175</v>
      </c>
      <c r="C92" s="49" t="s">
        <v>1128</v>
      </c>
      <c r="D92" s="55">
        <v>258.95999999999998</v>
      </c>
      <c r="E92" s="55">
        <v>213.02</v>
      </c>
      <c r="F92" s="55">
        <v>335.26</v>
      </c>
      <c r="G92" s="55">
        <v>241.67</v>
      </c>
      <c r="H92" s="56">
        <v>272.08999999999997</v>
      </c>
    </row>
    <row r="93" spans="1:8" ht="25.5" x14ac:dyDescent="0.2">
      <c r="A93" s="48" t="s">
        <v>176</v>
      </c>
      <c r="B93" s="48" t="s">
        <v>177</v>
      </c>
      <c r="C93" s="49" t="s">
        <v>1128</v>
      </c>
      <c r="D93" s="55">
        <v>500.15</v>
      </c>
      <c r="E93" s="55">
        <v>487.1</v>
      </c>
      <c r="F93" s="55">
        <v>423.61</v>
      </c>
      <c r="G93" s="55">
        <v>591.5</v>
      </c>
      <c r="H93" s="56">
        <v>634.72</v>
      </c>
    </row>
    <row r="94" spans="1:8" ht="38.25" x14ac:dyDescent="0.2">
      <c r="A94" s="48" t="s">
        <v>178</v>
      </c>
      <c r="B94" s="48" t="s">
        <v>179</v>
      </c>
      <c r="C94" s="49" t="s">
        <v>1128</v>
      </c>
      <c r="D94" s="55">
        <v>64.489999999999995</v>
      </c>
      <c r="E94" s="55">
        <v>62.42</v>
      </c>
      <c r="F94" s="55">
        <v>65.23</v>
      </c>
      <c r="G94" s="55">
        <v>70.36</v>
      </c>
      <c r="H94" s="56">
        <v>62.26</v>
      </c>
    </row>
    <row r="95" spans="1:8" x14ac:dyDescent="0.2">
      <c r="A95" s="48" t="s">
        <v>180</v>
      </c>
      <c r="B95" s="48" t="s">
        <v>181</v>
      </c>
      <c r="C95" s="49" t="s">
        <v>1128</v>
      </c>
      <c r="D95" s="55">
        <v>113.8</v>
      </c>
      <c r="E95" s="55">
        <v>113.19</v>
      </c>
      <c r="F95" s="55">
        <v>106.23</v>
      </c>
      <c r="G95" s="55">
        <v>125.96</v>
      </c>
      <c r="H95" s="56">
        <v>119.06</v>
      </c>
    </row>
    <row r="96" spans="1:8" x14ac:dyDescent="0.2">
      <c r="A96" s="48" t="s">
        <v>182</v>
      </c>
      <c r="B96" s="48" t="s">
        <v>183</v>
      </c>
      <c r="C96" s="49" t="s">
        <v>1128</v>
      </c>
      <c r="D96" s="55">
        <v>67.28</v>
      </c>
      <c r="E96" s="55">
        <v>64.63</v>
      </c>
      <c r="F96" s="55">
        <v>68.099999999999994</v>
      </c>
      <c r="G96" s="55">
        <v>63</v>
      </c>
      <c r="H96" s="56">
        <v>83.66</v>
      </c>
    </row>
    <row r="97" spans="1:8" x14ac:dyDescent="0.2">
      <c r="A97" s="48" t="s">
        <v>184</v>
      </c>
      <c r="B97" s="48" t="s">
        <v>185</v>
      </c>
      <c r="C97" s="49" t="s">
        <v>1128</v>
      </c>
      <c r="D97" s="55">
        <v>56.87</v>
      </c>
      <c r="E97" s="55">
        <v>59.04</v>
      </c>
      <c r="F97" s="55">
        <v>55.07</v>
      </c>
      <c r="G97" s="55">
        <v>49.45</v>
      </c>
      <c r="H97" s="56">
        <v>64.23</v>
      </c>
    </row>
    <row r="98" spans="1:8" x14ac:dyDescent="0.2">
      <c r="A98" s="48" t="s">
        <v>186</v>
      </c>
      <c r="B98" s="48" t="s">
        <v>187</v>
      </c>
      <c r="C98" s="49" t="s">
        <v>1128</v>
      </c>
      <c r="D98" s="55">
        <v>105.73</v>
      </c>
      <c r="E98" s="55">
        <v>95.18</v>
      </c>
      <c r="F98" s="55">
        <v>123.24</v>
      </c>
      <c r="G98" s="55">
        <v>97.88</v>
      </c>
      <c r="H98" s="56">
        <v>115.01</v>
      </c>
    </row>
    <row r="99" spans="1:8" x14ac:dyDescent="0.2">
      <c r="A99" s="48" t="s">
        <v>188</v>
      </c>
      <c r="B99" s="48" t="s">
        <v>189</v>
      </c>
      <c r="C99" s="49" t="s">
        <v>1128</v>
      </c>
      <c r="D99" s="55">
        <v>65.05</v>
      </c>
      <c r="E99" s="55">
        <v>64.31</v>
      </c>
      <c r="F99" s="55">
        <v>62.38</v>
      </c>
      <c r="G99" s="55">
        <v>61.35</v>
      </c>
      <c r="H99" s="56">
        <v>82.01</v>
      </c>
    </row>
    <row r="100" spans="1:8" x14ac:dyDescent="0.2">
      <c r="A100" s="48" t="s">
        <v>190</v>
      </c>
      <c r="B100" s="48" t="s">
        <v>191</v>
      </c>
      <c r="C100" s="49" t="s">
        <v>1128</v>
      </c>
      <c r="D100" s="55">
        <v>55.46</v>
      </c>
      <c r="E100" s="55">
        <v>60.38</v>
      </c>
      <c r="F100" s="55">
        <v>56.23</v>
      </c>
      <c r="G100" s="55">
        <v>43.28</v>
      </c>
      <c r="H100" s="56">
        <v>50.54</v>
      </c>
    </row>
    <row r="101" spans="1:8" ht="25.5" x14ac:dyDescent="0.2">
      <c r="A101" s="48" t="s">
        <v>192</v>
      </c>
      <c r="B101" s="48" t="s">
        <v>1235</v>
      </c>
      <c r="C101" s="49" t="s">
        <v>1128</v>
      </c>
      <c r="D101" s="55">
        <v>169.79</v>
      </c>
      <c r="E101" s="55">
        <v>168.59</v>
      </c>
      <c r="F101" s="55">
        <v>172.26</v>
      </c>
      <c r="G101" s="55">
        <v>174.69</v>
      </c>
      <c r="H101" s="56">
        <v>160.16</v>
      </c>
    </row>
    <row r="102" spans="1:8" x14ac:dyDescent="0.2">
      <c r="A102" s="48" t="s">
        <v>193</v>
      </c>
      <c r="B102" s="48" t="s">
        <v>194</v>
      </c>
      <c r="C102" s="49" t="s">
        <v>1128</v>
      </c>
      <c r="D102" s="55">
        <v>109.79</v>
      </c>
      <c r="E102" s="55">
        <v>117.84</v>
      </c>
      <c r="F102" s="55">
        <v>96.5</v>
      </c>
      <c r="G102" s="55">
        <v>100.78</v>
      </c>
      <c r="H102" s="56">
        <v>126.52</v>
      </c>
    </row>
    <row r="103" spans="1:8" ht="38.25" x14ac:dyDescent="0.2">
      <c r="A103" s="48" t="s">
        <v>195</v>
      </c>
      <c r="B103" s="48" t="s">
        <v>196</v>
      </c>
      <c r="C103" s="49" t="s">
        <v>1128</v>
      </c>
      <c r="D103" s="55">
        <v>116.38</v>
      </c>
      <c r="E103" s="55">
        <v>114.25</v>
      </c>
      <c r="F103" s="55">
        <v>114.78</v>
      </c>
      <c r="G103" s="55">
        <v>113.42</v>
      </c>
      <c r="H103" s="56">
        <v>135.34</v>
      </c>
    </row>
    <row r="104" spans="1:8" x14ac:dyDescent="0.2">
      <c r="A104" s="48" t="s">
        <v>197</v>
      </c>
      <c r="B104" s="48" t="s">
        <v>198</v>
      </c>
      <c r="C104" s="49" t="s">
        <v>1128</v>
      </c>
      <c r="D104" s="55">
        <v>53.79</v>
      </c>
      <c r="E104" s="55">
        <v>51.61</v>
      </c>
      <c r="F104" s="55">
        <v>57.64</v>
      </c>
      <c r="G104" s="55">
        <v>49.04</v>
      </c>
      <c r="H104" s="56">
        <v>60.01</v>
      </c>
    </row>
    <row r="105" spans="1:8" ht="25.5" x14ac:dyDescent="0.2">
      <c r="A105" s="48" t="s">
        <v>199</v>
      </c>
      <c r="B105" s="48" t="s">
        <v>200</v>
      </c>
      <c r="C105" s="49" t="s">
        <v>1128</v>
      </c>
      <c r="D105" s="55">
        <v>52.47</v>
      </c>
      <c r="E105" s="55">
        <v>50.66</v>
      </c>
      <c r="F105" s="55">
        <v>57.09</v>
      </c>
      <c r="G105" s="55">
        <v>50.99</v>
      </c>
      <c r="H105" s="56">
        <v>49.59</v>
      </c>
    </row>
    <row r="106" spans="1:8" x14ac:dyDescent="0.2">
      <c r="A106" s="48" t="s">
        <v>201</v>
      </c>
      <c r="B106" s="48" t="s">
        <v>202</v>
      </c>
      <c r="C106" s="49" t="s">
        <v>1128</v>
      </c>
      <c r="D106" s="55">
        <v>550.41999999999996</v>
      </c>
      <c r="E106" s="55">
        <v>425.31</v>
      </c>
      <c r="F106" s="55">
        <v>682.18</v>
      </c>
      <c r="G106" s="55">
        <v>590.69000000000005</v>
      </c>
      <c r="H106" s="56">
        <v>666.83</v>
      </c>
    </row>
    <row r="107" spans="1:8" x14ac:dyDescent="0.2">
      <c r="A107" s="48" t="s">
        <v>203</v>
      </c>
      <c r="B107" s="48" t="s">
        <v>204</v>
      </c>
      <c r="C107" s="49" t="s">
        <v>1128</v>
      </c>
      <c r="D107" s="55">
        <v>33.83</v>
      </c>
      <c r="E107" s="55">
        <v>30.53</v>
      </c>
      <c r="F107" s="55">
        <v>36.43</v>
      </c>
      <c r="G107" s="55">
        <v>34.630000000000003</v>
      </c>
      <c r="H107" s="56">
        <v>39.86</v>
      </c>
    </row>
    <row r="108" spans="1:8" x14ac:dyDescent="0.2">
      <c r="A108" s="48" t="s">
        <v>205</v>
      </c>
      <c r="B108" s="48" t="s">
        <v>206</v>
      </c>
      <c r="C108" s="49" t="s">
        <v>1128</v>
      </c>
      <c r="D108" s="55">
        <v>40.65</v>
      </c>
      <c r="E108" s="55">
        <v>37.42</v>
      </c>
      <c r="F108" s="55">
        <v>43.74</v>
      </c>
      <c r="G108" s="55">
        <v>38.44</v>
      </c>
      <c r="H108" s="56">
        <v>49.74</v>
      </c>
    </row>
    <row r="109" spans="1:8" x14ac:dyDescent="0.2">
      <c r="A109" s="48" t="s">
        <v>207</v>
      </c>
      <c r="B109" s="48" t="s">
        <v>208</v>
      </c>
      <c r="C109" s="49" t="s">
        <v>1128</v>
      </c>
      <c r="D109" s="55">
        <v>45.25</v>
      </c>
      <c r="E109" s="55">
        <v>41.46</v>
      </c>
      <c r="F109" s="55">
        <v>48.01</v>
      </c>
      <c r="G109" s="55">
        <v>48.9</v>
      </c>
      <c r="H109" s="56">
        <v>48.49</v>
      </c>
    </row>
    <row r="110" spans="1:8" x14ac:dyDescent="0.2">
      <c r="A110" s="48" t="s">
        <v>209</v>
      </c>
      <c r="B110" s="48" t="s">
        <v>210</v>
      </c>
      <c r="C110" s="49" t="s">
        <v>1128</v>
      </c>
      <c r="D110" s="55">
        <v>241.44</v>
      </c>
      <c r="E110" s="55">
        <v>232.83</v>
      </c>
      <c r="F110" s="55">
        <v>245.04</v>
      </c>
      <c r="G110" s="55">
        <v>258.72000000000003</v>
      </c>
      <c r="H110" s="56">
        <v>242.08</v>
      </c>
    </row>
    <row r="111" spans="1:8" x14ac:dyDescent="0.2">
      <c r="A111" s="48" t="s">
        <v>211</v>
      </c>
      <c r="B111" s="48" t="s">
        <v>212</v>
      </c>
      <c r="C111" s="49" t="s">
        <v>1128</v>
      </c>
      <c r="D111" s="55">
        <v>113.55</v>
      </c>
      <c r="E111" s="55">
        <v>111.76</v>
      </c>
      <c r="F111" s="55">
        <v>123.46</v>
      </c>
      <c r="G111" s="55">
        <v>103.26</v>
      </c>
      <c r="H111" s="56">
        <v>109.35</v>
      </c>
    </row>
    <row r="112" spans="1:8" x14ac:dyDescent="0.2">
      <c r="A112" s="48" t="s">
        <v>213</v>
      </c>
      <c r="B112" s="48" t="s">
        <v>214</v>
      </c>
      <c r="C112" s="49" t="s">
        <v>1128</v>
      </c>
      <c r="D112" s="55">
        <v>118.13</v>
      </c>
      <c r="E112" s="55">
        <v>133.71</v>
      </c>
      <c r="F112" s="55">
        <v>101.94</v>
      </c>
      <c r="G112" s="55">
        <v>94.16</v>
      </c>
      <c r="H112" s="56">
        <v>133.30000000000001</v>
      </c>
    </row>
    <row r="113" spans="1:8" x14ac:dyDescent="0.2">
      <c r="A113" s="48" t="s">
        <v>215</v>
      </c>
      <c r="B113" s="48" t="s">
        <v>216</v>
      </c>
      <c r="C113" s="49" t="s">
        <v>1128</v>
      </c>
      <c r="D113" s="55">
        <v>298.63</v>
      </c>
      <c r="E113" s="55">
        <v>316.64</v>
      </c>
      <c r="F113" s="55">
        <v>276.52</v>
      </c>
      <c r="G113" s="55">
        <v>270.51</v>
      </c>
      <c r="H113" s="56">
        <v>326.73</v>
      </c>
    </row>
    <row r="114" spans="1:8" x14ac:dyDescent="0.2">
      <c r="A114" s="48" t="s">
        <v>217</v>
      </c>
      <c r="B114" s="48" t="s">
        <v>218</v>
      </c>
      <c r="C114" s="49" t="s">
        <v>1128</v>
      </c>
      <c r="D114" s="55">
        <v>278.11</v>
      </c>
      <c r="E114" s="55">
        <v>275.8</v>
      </c>
      <c r="F114" s="55">
        <v>294.5</v>
      </c>
      <c r="G114" s="55">
        <v>265.44</v>
      </c>
      <c r="H114" s="56">
        <v>261.26</v>
      </c>
    </row>
    <row r="115" spans="1:8" x14ac:dyDescent="0.2">
      <c r="A115" s="48" t="s">
        <v>219</v>
      </c>
      <c r="B115" s="48" t="s">
        <v>220</v>
      </c>
      <c r="C115" s="49" t="s">
        <v>1128</v>
      </c>
      <c r="D115" s="55">
        <v>122.99</v>
      </c>
      <c r="E115" s="55">
        <v>112.05</v>
      </c>
      <c r="F115" s="55">
        <v>133.15</v>
      </c>
      <c r="G115" s="55">
        <v>132.19</v>
      </c>
      <c r="H115" s="56">
        <v>127.99</v>
      </c>
    </row>
    <row r="116" spans="1:8" x14ac:dyDescent="0.2">
      <c r="A116" s="48" t="s">
        <v>221</v>
      </c>
      <c r="B116" s="48" t="s">
        <v>222</v>
      </c>
      <c r="C116" s="49" t="s">
        <v>1128</v>
      </c>
      <c r="D116" s="55">
        <v>274.60000000000002</v>
      </c>
      <c r="E116" s="55">
        <v>269.43</v>
      </c>
      <c r="F116" s="55">
        <v>254.74</v>
      </c>
      <c r="G116" s="55">
        <v>306.82</v>
      </c>
      <c r="H116" s="56">
        <v>303.91000000000003</v>
      </c>
    </row>
    <row r="117" spans="1:8" x14ac:dyDescent="0.2">
      <c r="A117" s="48" t="s">
        <v>223</v>
      </c>
      <c r="B117" s="48" t="s">
        <v>224</v>
      </c>
      <c r="C117" s="49" t="s">
        <v>1128</v>
      </c>
      <c r="D117" s="55">
        <v>131.25</v>
      </c>
      <c r="E117" s="55">
        <v>122.18</v>
      </c>
      <c r="F117" s="55">
        <v>135.47</v>
      </c>
      <c r="G117" s="55">
        <v>150.91</v>
      </c>
      <c r="H117" s="56">
        <v>128.41</v>
      </c>
    </row>
    <row r="118" spans="1:8" x14ac:dyDescent="0.2">
      <c r="A118" s="48" t="s">
        <v>225</v>
      </c>
      <c r="B118" s="48" t="s">
        <v>226</v>
      </c>
      <c r="C118" s="49" t="s">
        <v>1128</v>
      </c>
      <c r="D118" s="55">
        <v>387.22</v>
      </c>
      <c r="E118" s="55">
        <v>399.95</v>
      </c>
      <c r="F118" s="55">
        <v>366.62</v>
      </c>
      <c r="G118" s="55">
        <v>398.67</v>
      </c>
      <c r="H118" s="56">
        <v>371.35</v>
      </c>
    </row>
    <row r="119" spans="1:8" x14ac:dyDescent="0.2">
      <c r="A119" s="48" t="s">
        <v>227</v>
      </c>
      <c r="B119" s="48" t="s">
        <v>228</v>
      </c>
      <c r="C119" s="49" t="s">
        <v>1128</v>
      </c>
      <c r="D119" s="55">
        <v>200.04</v>
      </c>
      <c r="E119" s="55">
        <v>189.98</v>
      </c>
      <c r="F119" s="55">
        <v>197.62</v>
      </c>
      <c r="G119" s="55">
        <v>228.26</v>
      </c>
      <c r="H119" s="56">
        <v>207.19</v>
      </c>
    </row>
    <row r="120" spans="1:8" x14ac:dyDescent="0.2">
      <c r="A120" s="48" t="s">
        <v>229</v>
      </c>
      <c r="B120" s="48" t="s">
        <v>230</v>
      </c>
      <c r="C120" s="49" t="s">
        <v>1128</v>
      </c>
      <c r="D120" s="55">
        <v>402.25</v>
      </c>
      <c r="E120" s="55">
        <v>395.48</v>
      </c>
      <c r="F120" s="55">
        <v>356.78</v>
      </c>
      <c r="G120" s="55">
        <v>471.55</v>
      </c>
      <c r="H120" s="56">
        <v>453.67</v>
      </c>
    </row>
    <row r="121" spans="1:8" x14ac:dyDescent="0.2">
      <c r="A121" s="48" t="s">
        <v>231</v>
      </c>
      <c r="B121" s="48" t="s">
        <v>232</v>
      </c>
      <c r="C121" s="49" t="s">
        <v>1128</v>
      </c>
      <c r="D121" s="55">
        <v>163.37</v>
      </c>
      <c r="E121" s="55">
        <v>159.54</v>
      </c>
      <c r="F121" s="55">
        <v>169.22</v>
      </c>
      <c r="G121" s="55">
        <v>164.7</v>
      </c>
      <c r="H121" s="56">
        <v>161.47999999999999</v>
      </c>
    </row>
    <row r="122" spans="1:8" x14ac:dyDescent="0.2">
      <c r="A122" s="48" t="s">
        <v>233</v>
      </c>
      <c r="B122" s="48" t="s">
        <v>234</v>
      </c>
      <c r="C122" s="49" t="s">
        <v>1128</v>
      </c>
      <c r="D122" s="55">
        <v>1318.88</v>
      </c>
      <c r="E122" s="55">
        <v>1197.8699999999999</v>
      </c>
      <c r="F122" s="55">
        <v>1533.29</v>
      </c>
      <c r="G122" s="55">
        <v>1173.6099999999999</v>
      </c>
      <c r="H122" s="56">
        <v>1474.05</v>
      </c>
    </row>
    <row r="123" spans="1:8" x14ac:dyDescent="0.2">
      <c r="A123" s="48" t="s">
        <v>235</v>
      </c>
      <c r="B123" s="48" t="s">
        <v>236</v>
      </c>
      <c r="C123" s="49" t="s">
        <v>1128</v>
      </c>
      <c r="D123" s="55">
        <v>505.07</v>
      </c>
      <c r="E123" s="55">
        <v>503.3</v>
      </c>
      <c r="F123" s="55">
        <v>504.22</v>
      </c>
      <c r="G123" s="55">
        <v>511.38</v>
      </c>
      <c r="H123" s="56">
        <v>505.41</v>
      </c>
    </row>
    <row r="124" spans="1:8" x14ac:dyDescent="0.2">
      <c r="A124" s="48" t="s">
        <v>1058</v>
      </c>
      <c r="B124" s="48" t="s">
        <v>1059</v>
      </c>
      <c r="C124" s="49" t="s">
        <v>1129</v>
      </c>
      <c r="D124" s="55">
        <v>793.85</v>
      </c>
      <c r="E124" s="55">
        <v>768.65</v>
      </c>
      <c r="F124" s="55">
        <v>873.72</v>
      </c>
      <c r="G124" s="55">
        <v>757.53</v>
      </c>
      <c r="H124" s="56">
        <v>733.77</v>
      </c>
    </row>
    <row r="125" spans="1:8" ht="25.5" x14ac:dyDescent="0.2">
      <c r="A125" s="48" t="s">
        <v>1060</v>
      </c>
      <c r="B125" s="48" t="s">
        <v>1061</v>
      </c>
      <c r="C125" s="49" t="s">
        <v>1129</v>
      </c>
      <c r="D125" s="55">
        <v>980.26</v>
      </c>
      <c r="E125" s="55">
        <v>922.2</v>
      </c>
      <c r="F125" s="55">
        <v>1066.19</v>
      </c>
      <c r="G125" s="55">
        <v>963.59</v>
      </c>
      <c r="H125" s="56">
        <v>1019.01</v>
      </c>
    </row>
    <row r="126" spans="1:8" ht="25.5" x14ac:dyDescent="0.2">
      <c r="A126" s="48" t="s">
        <v>1062</v>
      </c>
      <c r="B126" s="48" t="s">
        <v>1063</v>
      </c>
      <c r="C126" s="49" t="s">
        <v>1129</v>
      </c>
      <c r="D126" s="55">
        <v>585.75</v>
      </c>
      <c r="E126" s="55">
        <v>525.97</v>
      </c>
      <c r="F126" s="55">
        <v>622.48</v>
      </c>
      <c r="G126" s="55">
        <v>579.14</v>
      </c>
      <c r="H126" s="56">
        <v>758.83</v>
      </c>
    </row>
    <row r="127" spans="1:8" ht="25.5" x14ac:dyDescent="0.2">
      <c r="A127" s="48" t="s">
        <v>237</v>
      </c>
      <c r="B127" s="48" t="s">
        <v>238</v>
      </c>
      <c r="C127" s="49" t="s">
        <v>1129</v>
      </c>
      <c r="D127" s="55">
        <v>1504.88</v>
      </c>
      <c r="E127" s="55">
        <v>1409.12</v>
      </c>
      <c r="F127" s="55">
        <v>1629.3</v>
      </c>
      <c r="G127" s="55">
        <v>1441.68</v>
      </c>
      <c r="H127" s="56">
        <v>1676.06</v>
      </c>
    </row>
    <row r="128" spans="1:8" ht="25.5" x14ac:dyDescent="0.2">
      <c r="A128" s="48" t="s">
        <v>239</v>
      </c>
      <c r="B128" s="48" t="s">
        <v>240</v>
      </c>
      <c r="C128" s="49" t="s">
        <v>1129</v>
      </c>
      <c r="D128" s="55">
        <v>635.73</v>
      </c>
      <c r="E128" s="55">
        <v>584.20000000000005</v>
      </c>
      <c r="F128" s="55">
        <v>692.74</v>
      </c>
      <c r="G128" s="55">
        <v>650.85</v>
      </c>
      <c r="H128" s="56">
        <v>678.13</v>
      </c>
    </row>
    <row r="129" spans="1:8" x14ac:dyDescent="0.2">
      <c r="A129" s="48" t="s">
        <v>241</v>
      </c>
      <c r="B129" s="48" t="s">
        <v>242</v>
      </c>
      <c r="C129" s="49" t="s">
        <v>1129</v>
      </c>
      <c r="D129" s="55">
        <v>197.58</v>
      </c>
      <c r="E129" s="55">
        <v>190.97</v>
      </c>
      <c r="F129" s="55">
        <v>200.91</v>
      </c>
      <c r="G129" s="55">
        <v>208.28</v>
      </c>
      <c r="H129" s="56">
        <v>200.55</v>
      </c>
    </row>
    <row r="130" spans="1:8" ht="25.5" x14ac:dyDescent="0.2">
      <c r="A130" s="48" t="s">
        <v>243</v>
      </c>
      <c r="B130" s="48" t="s">
        <v>244</v>
      </c>
      <c r="C130" s="49" t="s">
        <v>1129</v>
      </c>
      <c r="D130" s="55">
        <v>27.92</v>
      </c>
      <c r="E130" s="55">
        <v>18.559999999999999</v>
      </c>
      <c r="F130" s="55">
        <v>36.46</v>
      </c>
      <c r="G130" s="55">
        <v>35.22</v>
      </c>
      <c r="H130" s="56">
        <v>33.56</v>
      </c>
    </row>
    <row r="131" spans="1:8" x14ac:dyDescent="0.2">
      <c r="A131" s="48" t="s">
        <v>245</v>
      </c>
      <c r="B131" s="48" t="s">
        <v>246</v>
      </c>
      <c r="C131" s="49" t="s">
        <v>1129</v>
      </c>
      <c r="D131" s="55">
        <v>85.61</v>
      </c>
      <c r="E131" s="55">
        <v>87.51</v>
      </c>
      <c r="F131" s="55">
        <v>87.3</v>
      </c>
      <c r="G131" s="55">
        <v>80.11</v>
      </c>
      <c r="H131" s="56">
        <v>80.94</v>
      </c>
    </row>
    <row r="132" spans="1:8" x14ac:dyDescent="0.2">
      <c r="A132" s="48" t="s">
        <v>247</v>
      </c>
      <c r="B132" s="48" t="s">
        <v>248</v>
      </c>
      <c r="C132" s="49" t="s">
        <v>1128</v>
      </c>
      <c r="D132" s="55">
        <v>816.29</v>
      </c>
      <c r="E132" s="55">
        <v>823.26</v>
      </c>
      <c r="F132" s="55">
        <v>843.4</v>
      </c>
      <c r="G132" s="55">
        <v>828.76</v>
      </c>
      <c r="H132" s="56">
        <v>686.39</v>
      </c>
    </row>
    <row r="133" spans="1:8" x14ac:dyDescent="0.2">
      <c r="A133" s="48" t="s">
        <v>249</v>
      </c>
      <c r="B133" s="48" t="s">
        <v>250</v>
      </c>
      <c r="C133" s="49" t="s">
        <v>1133</v>
      </c>
      <c r="D133" s="55">
        <v>1609.65</v>
      </c>
      <c r="E133" s="55">
        <v>1497.73</v>
      </c>
      <c r="F133" s="55">
        <v>1671.71</v>
      </c>
      <c r="G133" s="55">
        <v>1664.45</v>
      </c>
      <c r="H133" s="56">
        <v>1845.64</v>
      </c>
    </row>
    <row r="134" spans="1:8" ht="25.5" x14ac:dyDescent="0.2">
      <c r="A134" s="48" t="s">
        <v>251</v>
      </c>
      <c r="B134" s="48" t="s">
        <v>252</v>
      </c>
      <c r="C134" s="49" t="s">
        <v>1134</v>
      </c>
      <c r="D134" s="55">
        <v>112.92</v>
      </c>
      <c r="E134" s="55">
        <v>110.26</v>
      </c>
      <c r="F134" s="55">
        <v>121.33</v>
      </c>
      <c r="G134" s="55">
        <v>109.88</v>
      </c>
      <c r="H134" s="56">
        <v>105.35</v>
      </c>
    </row>
    <row r="135" spans="1:8" ht="38.25" x14ac:dyDescent="0.2">
      <c r="A135" s="48" t="s">
        <v>253</v>
      </c>
      <c r="B135" s="48" t="s">
        <v>254</v>
      </c>
      <c r="C135" s="49" t="s">
        <v>1133</v>
      </c>
      <c r="D135" s="55">
        <v>593.92999999999995</v>
      </c>
      <c r="E135" s="55">
        <v>508.15</v>
      </c>
      <c r="F135" s="55">
        <v>590.07000000000005</v>
      </c>
      <c r="G135" s="55">
        <v>668.84</v>
      </c>
      <c r="H135" s="56">
        <v>871.32</v>
      </c>
    </row>
    <row r="136" spans="1:8" x14ac:dyDescent="0.2">
      <c r="A136" s="48" t="s">
        <v>255</v>
      </c>
      <c r="B136" s="48" t="s">
        <v>256</v>
      </c>
      <c r="C136" s="49" t="s">
        <v>1133</v>
      </c>
      <c r="D136" s="55">
        <v>3700.66</v>
      </c>
      <c r="E136" s="55">
        <v>3999.53</v>
      </c>
      <c r="F136" s="55">
        <v>3537.58</v>
      </c>
      <c r="G136" s="55">
        <v>3135.11</v>
      </c>
      <c r="H136" s="56">
        <v>3733.59</v>
      </c>
    </row>
    <row r="137" spans="1:8" ht="51" customHeight="1" x14ac:dyDescent="0.2">
      <c r="A137" s="48" t="s">
        <v>257</v>
      </c>
      <c r="B137" s="48" t="s">
        <v>1234</v>
      </c>
      <c r="C137" s="49" t="s">
        <v>1130</v>
      </c>
      <c r="D137" s="55">
        <v>179.1</v>
      </c>
      <c r="E137" s="55">
        <v>170.96</v>
      </c>
      <c r="F137" s="55">
        <v>189.63</v>
      </c>
      <c r="G137" s="55">
        <v>189.07</v>
      </c>
      <c r="H137" s="56">
        <v>169.21</v>
      </c>
    </row>
    <row r="138" spans="1:8" ht="25.5" x14ac:dyDescent="0.2">
      <c r="A138" s="48" t="s">
        <v>258</v>
      </c>
      <c r="B138" s="48" t="s">
        <v>259</v>
      </c>
      <c r="C138" s="49" t="s">
        <v>1135</v>
      </c>
      <c r="D138" s="55">
        <v>237.59</v>
      </c>
      <c r="E138" s="55">
        <v>220.35</v>
      </c>
      <c r="F138" s="55">
        <v>217.24</v>
      </c>
      <c r="G138" s="55">
        <v>291.77</v>
      </c>
      <c r="H138" s="56">
        <v>287.45999999999998</v>
      </c>
    </row>
    <row r="139" spans="1:8" ht="25.5" customHeight="1" x14ac:dyDescent="0.2">
      <c r="A139" s="48" t="s">
        <v>260</v>
      </c>
      <c r="B139" s="48" t="s">
        <v>261</v>
      </c>
      <c r="C139" s="49" t="s">
        <v>1135</v>
      </c>
      <c r="D139" s="55">
        <v>1100.6600000000001</v>
      </c>
      <c r="E139" s="55">
        <v>1323.28</v>
      </c>
      <c r="F139" s="55">
        <v>865.38</v>
      </c>
      <c r="G139" s="55">
        <v>928.48</v>
      </c>
      <c r="H139" s="56">
        <v>1056.71</v>
      </c>
    </row>
    <row r="140" spans="1:8" ht="38.25" x14ac:dyDescent="0.2">
      <c r="A140" s="48" t="s">
        <v>262</v>
      </c>
      <c r="B140" s="48" t="s">
        <v>263</v>
      </c>
      <c r="C140" s="49" t="s">
        <v>1135</v>
      </c>
      <c r="D140" s="55">
        <v>418.05</v>
      </c>
      <c r="E140" s="55">
        <v>452.79</v>
      </c>
      <c r="F140" s="55">
        <v>365.7</v>
      </c>
      <c r="G140" s="55">
        <v>402.15</v>
      </c>
      <c r="H140" s="56">
        <v>438.94</v>
      </c>
    </row>
    <row r="141" spans="1:8" ht="38.25" x14ac:dyDescent="0.2">
      <c r="A141" s="48" t="s">
        <v>264</v>
      </c>
      <c r="B141" s="48" t="s">
        <v>265</v>
      </c>
      <c r="C141" s="49" t="s">
        <v>1135</v>
      </c>
      <c r="D141" s="55">
        <v>470.74</v>
      </c>
      <c r="E141" s="55">
        <v>491.62</v>
      </c>
      <c r="F141" s="55">
        <v>419.99</v>
      </c>
      <c r="G141" s="55">
        <v>500.49</v>
      </c>
      <c r="H141" s="56">
        <v>476.31</v>
      </c>
    </row>
    <row r="142" spans="1:8" x14ac:dyDescent="0.2">
      <c r="A142" s="48" t="s">
        <v>266</v>
      </c>
      <c r="B142" s="48" t="s">
        <v>267</v>
      </c>
      <c r="C142" s="49" t="s">
        <v>1130</v>
      </c>
      <c r="D142" s="55">
        <v>366.75</v>
      </c>
      <c r="E142" s="55">
        <v>381.98</v>
      </c>
      <c r="F142" s="55">
        <v>328.04</v>
      </c>
      <c r="G142" s="55">
        <v>342.22</v>
      </c>
      <c r="H142" s="56">
        <v>449.75</v>
      </c>
    </row>
    <row r="143" spans="1:8" x14ac:dyDescent="0.2">
      <c r="A143" s="48" t="s">
        <v>268</v>
      </c>
      <c r="B143" s="48" t="s">
        <v>269</v>
      </c>
      <c r="C143" s="49" t="s">
        <v>1130</v>
      </c>
      <c r="D143" s="55">
        <v>125.46</v>
      </c>
      <c r="E143" s="55">
        <v>124.59</v>
      </c>
      <c r="F143" s="55">
        <v>118.32</v>
      </c>
      <c r="G143" s="55">
        <v>137.87</v>
      </c>
      <c r="H143" s="56">
        <v>130.22</v>
      </c>
    </row>
    <row r="144" spans="1:8" ht="27.75" customHeight="1" x14ac:dyDescent="0.2">
      <c r="A144" s="48" t="s">
        <v>270</v>
      </c>
      <c r="B144" s="48" t="s">
        <v>271</v>
      </c>
      <c r="C144" s="49" t="s">
        <v>1130</v>
      </c>
      <c r="D144" s="55">
        <v>6981.62</v>
      </c>
      <c r="E144" s="55">
        <v>7165.22</v>
      </c>
      <c r="F144" s="55">
        <v>5906.37</v>
      </c>
      <c r="G144" s="55">
        <v>7667.73</v>
      </c>
      <c r="H144" s="56">
        <v>8175.82</v>
      </c>
    </row>
    <row r="145" spans="1:8" ht="38.25" x14ac:dyDescent="0.2">
      <c r="A145" s="48" t="s">
        <v>272</v>
      </c>
      <c r="B145" s="48" t="s">
        <v>273</v>
      </c>
      <c r="C145" s="49" t="s">
        <v>1130</v>
      </c>
      <c r="D145" s="55">
        <v>3219.78</v>
      </c>
      <c r="E145" s="55">
        <v>3363.99</v>
      </c>
      <c r="F145" s="55">
        <v>2859.25</v>
      </c>
      <c r="G145" s="55">
        <v>2977.86</v>
      </c>
      <c r="H145" s="56">
        <v>4003.44</v>
      </c>
    </row>
    <row r="146" spans="1:8" ht="25.5" x14ac:dyDescent="0.2">
      <c r="A146" s="48" t="s">
        <v>274</v>
      </c>
      <c r="B146" s="48" t="s">
        <v>275</v>
      </c>
      <c r="C146" s="49" t="s">
        <v>1130</v>
      </c>
      <c r="D146" s="55">
        <v>2852.51</v>
      </c>
      <c r="E146" s="55">
        <v>2872.27</v>
      </c>
      <c r="F146" s="55">
        <v>2658.29</v>
      </c>
      <c r="G146" s="55">
        <v>2958.98</v>
      </c>
      <c r="H146" s="56">
        <v>3156.49</v>
      </c>
    </row>
    <row r="147" spans="1:8" ht="38.25" x14ac:dyDescent="0.2">
      <c r="A147" s="48" t="s">
        <v>276</v>
      </c>
      <c r="B147" s="48" t="s">
        <v>277</v>
      </c>
      <c r="C147" s="49" t="s">
        <v>1130</v>
      </c>
      <c r="D147" s="55">
        <v>2010.55</v>
      </c>
      <c r="E147" s="55">
        <v>2044.36</v>
      </c>
      <c r="F147" s="55">
        <v>1868.32</v>
      </c>
      <c r="G147" s="55">
        <v>2252.09</v>
      </c>
      <c r="H147" s="56">
        <v>1884.38</v>
      </c>
    </row>
    <row r="148" spans="1:8" ht="25.5" x14ac:dyDescent="0.2">
      <c r="A148" s="48" t="s">
        <v>278</v>
      </c>
      <c r="B148" s="48" t="s">
        <v>279</v>
      </c>
      <c r="C148" s="49" t="s">
        <v>1130</v>
      </c>
      <c r="D148" s="55">
        <v>22845.84</v>
      </c>
      <c r="E148" s="55">
        <v>22484.5</v>
      </c>
      <c r="F148" s="55">
        <v>24348.22</v>
      </c>
      <c r="G148" s="55">
        <v>21455.8</v>
      </c>
      <c r="H148" s="56">
        <v>22339</v>
      </c>
    </row>
    <row r="149" spans="1:8" ht="51" x14ac:dyDescent="0.2">
      <c r="A149" s="48" t="s">
        <v>280</v>
      </c>
      <c r="B149" s="48" t="s">
        <v>281</v>
      </c>
      <c r="C149" s="49" t="s">
        <v>1130</v>
      </c>
      <c r="D149" s="55">
        <v>10905.68</v>
      </c>
      <c r="E149" s="55">
        <v>10391.61</v>
      </c>
      <c r="F149" s="55">
        <v>12091.39</v>
      </c>
      <c r="G149" s="55">
        <v>10409.65</v>
      </c>
      <c r="H149" s="56">
        <v>10574.05</v>
      </c>
    </row>
    <row r="150" spans="1:8" ht="38.25" x14ac:dyDescent="0.2">
      <c r="A150" s="48" t="s">
        <v>282</v>
      </c>
      <c r="B150" s="48" t="s">
        <v>283</v>
      </c>
      <c r="C150" s="49" t="s">
        <v>1130</v>
      </c>
      <c r="D150" s="55">
        <v>2384.0300000000002</v>
      </c>
      <c r="E150" s="55">
        <v>2285.0100000000002</v>
      </c>
      <c r="F150" s="55">
        <v>2422.0300000000002</v>
      </c>
      <c r="G150" s="55">
        <v>2351.17</v>
      </c>
      <c r="H150" s="56">
        <v>2772.04</v>
      </c>
    </row>
    <row r="151" spans="1:8" ht="38.25" x14ac:dyDescent="0.2">
      <c r="A151" s="48" t="s">
        <v>284</v>
      </c>
      <c r="B151" s="48" t="s">
        <v>285</v>
      </c>
      <c r="C151" s="49" t="s">
        <v>1130</v>
      </c>
      <c r="D151" s="55">
        <v>2877.82</v>
      </c>
      <c r="E151" s="55">
        <v>2983.04</v>
      </c>
      <c r="F151" s="55">
        <v>2869.99</v>
      </c>
      <c r="G151" s="55">
        <v>2846.5</v>
      </c>
      <c r="H151" s="56">
        <v>2477.17</v>
      </c>
    </row>
    <row r="152" spans="1:8" ht="25.5" x14ac:dyDescent="0.2">
      <c r="A152" s="48" t="s">
        <v>286</v>
      </c>
      <c r="B152" s="48" t="s">
        <v>287</v>
      </c>
      <c r="C152" s="49" t="s">
        <v>1130</v>
      </c>
      <c r="D152" s="55">
        <v>4086.48</v>
      </c>
      <c r="E152" s="55">
        <v>4356.09</v>
      </c>
      <c r="F152" s="55">
        <v>3636.12</v>
      </c>
      <c r="G152" s="55">
        <v>4019.27</v>
      </c>
      <c r="H152" s="56">
        <v>4286.78</v>
      </c>
    </row>
    <row r="153" spans="1:8" ht="25.5" x14ac:dyDescent="0.2">
      <c r="A153" s="48" t="s">
        <v>288</v>
      </c>
      <c r="B153" s="48" t="s">
        <v>289</v>
      </c>
      <c r="C153" s="49" t="s">
        <v>1130</v>
      </c>
      <c r="D153" s="55">
        <v>3968.17</v>
      </c>
      <c r="E153" s="55">
        <v>4312.46</v>
      </c>
      <c r="F153" s="55">
        <v>3756.27</v>
      </c>
      <c r="G153" s="55">
        <v>3445.97</v>
      </c>
      <c r="H153" s="56">
        <v>3868.94</v>
      </c>
    </row>
    <row r="154" spans="1:8" ht="39" customHeight="1" x14ac:dyDescent="0.2">
      <c r="A154" s="48" t="s">
        <v>290</v>
      </c>
      <c r="B154" s="48" t="s">
        <v>291</v>
      </c>
      <c r="C154" s="49" t="s">
        <v>1130</v>
      </c>
      <c r="D154" s="55">
        <v>11832.78</v>
      </c>
      <c r="E154" s="55">
        <v>13515.43</v>
      </c>
      <c r="F154" s="55">
        <v>11018.49</v>
      </c>
      <c r="G154" s="55">
        <v>9995.34</v>
      </c>
      <c r="H154" s="56">
        <v>9562.15</v>
      </c>
    </row>
    <row r="155" spans="1:8" ht="38.25" x14ac:dyDescent="0.2">
      <c r="A155" s="48" t="s">
        <v>292</v>
      </c>
      <c r="B155" s="48" t="s">
        <v>293</v>
      </c>
      <c r="C155" s="49" t="s">
        <v>1130</v>
      </c>
      <c r="D155" s="55">
        <v>7307.96</v>
      </c>
      <c r="E155" s="55">
        <v>7606.15</v>
      </c>
      <c r="F155" s="55">
        <v>7052.05</v>
      </c>
      <c r="G155" s="55">
        <v>6903.9</v>
      </c>
      <c r="H155" s="56">
        <v>7354.7</v>
      </c>
    </row>
    <row r="156" spans="1:8" ht="38.25" x14ac:dyDescent="0.2">
      <c r="A156" s="48" t="s">
        <v>1065</v>
      </c>
      <c r="B156" s="48" t="s">
        <v>1066</v>
      </c>
      <c r="C156" s="49" t="s">
        <v>1130</v>
      </c>
      <c r="D156" s="55">
        <v>16409.41</v>
      </c>
      <c r="E156" s="55">
        <v>15617.74</v>
      </c>
      <c r="F156" s="55">
        <v>19065.330000000002</v>
      </c>
      <c r="G156" s="55">
        <v>14559.31</v>
      </c>
      <c r="H156" s="56">
        <v>15229.88</v>
      </c>
    </row>
    <row r="157" spans="1:8" ht="38.25" x14ac:dyDescent="0.2">
      <c r="A157" s="48" t="s">
        <v>294</v>
      </c>
      <c r="B157" s="48" t="s">
        <v>295</v>
      </c>
      <c r="C157" s="49" t="s">
        <v>1130</v>
      </c>
      <c r="D157" s="55">
        <v>1846.82</v>
      </c>
      <c r="E157" s="55">
        <v>1902.55</v>
      </c>
      <c r="F157" s="55">
        <v>1748.36</v>
      </c>
      <c r="G157" s="55">
        <v>1870.61</v>
      </c>
      <c r="H157" s="56">
        <v>1843.55</v>
      </c>
    </row>
    <row r="158" spans="1:8" x14ac:dyDescent="0.2">
      <c r="A158" s="48" t="s">
        <v>296</v>
      </c>
      <c r="B158" s="48" t="s">
        <v>297</v>
      </c>
      <c r="C158" s="49" t="s">
        <v>1130</v>
      </c>
      <c r="D158" s="55">
        <v>1044.57</v>
      </c>
      <c r="E158" s="55">
        <v>1044.29</v>
      </c>
      <c r="F158" s="55">
        <v>1014.83</v>
      </c>
      <c r="G158" s="55">
        <v>1076.5</v>
      </c>
      <c r="H158" s="56">
        <v>1081.02</v>
      </c>
    </row>
    <row r="159" spans="1:8" x14ac:dyDescent="0.2">
      <c r="A159" s="48" t="s">
        <v>298</v>
      </c>
      <c r="B159" s="48" t="s">
        <v>299</v>
      </c>
      <c r="C159" s="49" t="s">
        <v>1130</v>
      </c>
      <c r="D159" s="55">
        <v>1969</v>
      </c>
      <c r="E159" s="55">
        <v>1962.57</v>
      </c>
      <c r="F159" s="55">
        <v>2078.2600000000002</v>
      </c>
      <c r="G159" s="55">
        <v>1900.54</v>
      </c>
      <c r="H159" s="56">
        <v>1790.57</v>
      </c>
    </row>
    <row r="160" spans="1:8" x14ac:dyDescent="0.2">
      <c r="A160" s="48" t="s">
        <v>300</v>
      </c>
      <c r="B160" s="48" t="s">
        <v>301</v>
      </c>
      <c r="C160" s="49" t="s">
        <v>1130</v>
      </c>
      <c r="D160" s="55">
        <v>1260.83</v>
      </c>
      <c r="E160" s="55">
        <v>1350.64</v>
      </c>
      <c r="F160" s="55">
        <v>1184.81</v>
      </c>
      <c r="G160" s="55">
        <v>1081.53</v>
      </c>
      <c r="H160" s="56">
        <v>1363.98</v>
      </c>
    </row>
    <row r="161" spans="1:8" ht="51" x14ac:dyDescent="0.2">
      <c r="A161" s="48" t="s">
        <v>302</v>
      </c>
      <c r="B161" s="48" t="s">
        <v>303</v>
      </c>
      <c r="C161" s="49" t="s">
        <v>1130</v>
      </c>
      <c r="D161" s="55">
        <v>2525.2399999999998</v>
      </c>
      <c r="E161" s="55">
        <v>2414.0500000000002</v>
      </c>
      <c r="F161" s="55">
        <v>2718.87</v>
      </c>
      <c r="G161" s="55">
        <v>2560</v>
      </c>
      <c r="H161" s="56">
        <v>2408.4699999999998</v>
      </c>
    </row>
    <row r="162" spans="1:8" ht="39" customHeight="1" x14ac:dyDescent="0.2">
      <c r="A162" s="48" t="s">
        <v>304</v>
      </c>
      <c r="B162" s="48" t="s">
        <v>305</v>
      </c>
      <c r="C162" s="49" t="s">
        <v>1130</v>
      </c>
      <c r="D162" s="55">
        <v>4223.29</v>
      </c>
      <c r="E162" s="55">
        <v>4642.93</v>
      </c>
      <c r="F162" s="55">
        <v>3733.72</v>
      </c>
      <c r="G162" s="55">
        <v>3813.25</v>
      </c>
      <c r="H162" s="56">
        <v>4410.74</v>
      </c>
    </row>
    <row r="163" spans="1:8" ht="38.25" x14ac:dyDescent="0.2">
      <c r="A163" s="48" t="s">
        <v>306</v>
      </c>
      <c r="B163" s="48" t="s">
        <v>307</v>
      </c>
      <c r="C163" s="49" t="s">
        <v>1130</v>
      </c>
      <c r="D163" s="55">
        <v>1643.16</v>
      </c>
      <c r="E163" s="55">
        <v>1611.02</v>
      </c>
      <c r="F163" s="55">
        <v>1587.37</v>
      </c>
      <c r="G163" s="55">
        <v>1842.8</v>
      </c>
      <c r="H163" s="56">
        <v>1630.17</v>
      </c>
    </row>
    <row r="164" spans="1:8" ht="38.25" x14ac:dyDescent="0.2">
      <c r="A164" s="48" t="s">
        <v>308</v>
      </c>
      <c r="B164" s="48" t="s">
        <v>309</v>
      </c>
      <c r="C164" s="49" t="s">
        <v>1130</v>
      </c>
      <c r="D164" s="55">
        <v>2141.7800000000002</v>
      </c>
      <c r="E164" s="55">
        <v>2345.7800000000002</v>
      </c>
      <c r="F164" s="55">
        <v>2019.32</v>
      </c>
      <c r="G164" s="55">
        <v>1894.45</v>
      </c>
      <c r="H164" s="56">
        <v>1974.61</v>
      </c>
    </row>
    <row r="165" spans="1:8" ht="63.75" x14ac:dyDescent="0.2">
      <c r="A165" s="48" t="s">
        <v>310</v>
      </c>
      <c r="B165" s="48" t="s">
        <v>311</v>
      </c>
      <c r="C165" s="49" t="s">
        <v>1130</v>
      </c>
      <c r="D165" s="55">
        <v>1608.27</v>
      </c>
      <c r="E165" s="55">
        <v>1598.91</v>
      </c>
      <c r="F165" s="55">
        <v>1673.85</v>
      </c>
      <c r="G165" s="55">
        <v>1589.99</v>
      </c>
      <c r="H165" s="56">
        <v>1489.43</v>
      </c>
    </row>
    <row r="166" spans="1:8" ht="25.5" x14ac:dyDescent="0.2">
      <c r="A166" s="48" t="s">
        <v>312</v>
      </c>
      <c r="B166" s="48" t="s">
        <v>313</v>
      </c>
      <c r="C166" s="49" t="s">
        <v>1130</v>
      </c>
      <c r="D166" s="55">
        <v>1223.44</v>
      </c>
      <c r="E166" s="55">
        <v>1137.25</v>
      </c>
      <c r="F166" s="55">
        <v>1230.97</v>
      </c>
      <c r="G166" s="55">
        <v>1288.1300000000001</v>
      </c>
      <c r="H166" s="56">
        <v>1485.92</v>
      </c>
    </row>
    <row r="167" spans="1:8" ht="38.25" x14ac:dyDescent="0.2">
      <c r="A167" s="48" t="s">
        <v>314</v>
      </c>
      <c r="B167" s="48" t="s">
        <v>315</v>
      </c>
      <c r="C167" s="49" t="s">
        <v>1130</v>
      </c>
      <c r="D167" s="55">
        <v>1135.73</v>
      </c>
      <c r="E167" s="55">
        <v>1046.3</v>
      </c>
      <c r="F167" s="55">
        <v>1302.27</v>
      </c>
      <c r="G167" s="55">
        <v>1170.57</v>
      </c>
      <c r="H167" s="56">
        <v>999.43</v>
      </c>
    </row>
    <row r="168" spans="1:8" ht="38.25" x14ac:dyDescent="0.2">
      <c r="A168" s="48" t="s">
        <v>316</v>
      </c>
      <c r="B168" s="48" t="s">
        <v>317</v>
      </c>
      <c r="C168" s="49" t="s">
        <v>1130</v>
      </c>
      <c r="D168" s="55">
        <v>1325.45</v>
      </c>
      <c r="E168" s="55">
        <v>1333.57</v>
      </c>
      <c r="F168" s="55">
        <v>1420.64</v>
      </c>
      <c r="G168" s="55">
        <v>1233.31</v>
      </c>
      <c r="H168" s="56">
        <v>1160.24</v>
      </c>
    </row>
    <row r="169" spans="1:8" ht="38.25" x14ac:dyDescent="0.2">
      <c r="A169" s="48" t="s">
        <v>318</v>
      </c>
      <c r="B169" s="48" t="s">
        <v>319</v>
      </c>
      <c r="C169" s="49" t="s">
        <v>1130</v>
      </c>
      <c r="D169" s="55">
        <v>3386.19</v>
      </c>
      <c r="E169" s="55">
        <v>3106.71</v>
      </c>
      <c r="F169" s="55">
        <v>4063.41</v>
      </c>
      <c r="G169" s="55">
        <v>3064.59</v>
      </c>
      <c r="H169" s="56">
        <v>3194.44</v>
      </c>
    </row>
    <row r="170" spans="1:8" ht="25.5" x14ac:dyDescent="0.2">
      <c r="A170" s="48" t="s">
        <v>320</v>
      </c>
      <c r="B170" s="48" t="s">
        <v>321</v>
      </c>
      <c r="C170" s="49" t="s">
        <v>1130</v>
      </c>
      <c r="D170" s="55">
        <v>2550.7199999999998</v>
      </c>
      <c r="E170" s="55">
        <v>2505.21</v>
      </c>
      <c r="F170" s="55">
        <v>2545.23</v>
      </c>
      <c r="G170" s="55">
        <v>2592.48</v>
      </c>
      <c r="H170" s="56">
        <v>2704.66</v>
      </c>
    </row>
    <row r="171" spans="1:8" ht="38.25" x14ac:dyDescent="0.2">
      <c r="A171" s="48" t="s">
        <v>322</v>
      </c>
      <c r="B171" s="48" t="s">
        <v>323</v>
      </c>
      <c r="C171" s="49" t="s">
        <v>1130</v>
      </c>
      <c r="D171" s="55">
        <v>1195.53</v>
      </c>
      <c r="E171" s="55">
        <v>1331</v>
      </c>
      <c r="F171" s="55">
        <v>1120.54</v>
      </c>
      <c r="G171" s="55">
        <v>1086.8699999999999</v>
      </c>
      <c r="H171" s="56">
        <v>977.24</v>
      </c>
    </row>
    <row r="172" spans="1:8" ht="38.25" x14ac:dyDescent="0.2">
      <c r="A172" s="48" t="s">
        <v>324</v>
      </c>
      <c r="B172" s="48" t="s">
        <v>325</v>
      </c>
      <c r="C172" s="49" t="s">
        <v>1130</v>
      </c>
      <c r="D172" s="55">
        <v>5553.48</v>
      </c>
      <c r="E172" s="55">
        <v>6783.89</v>
      </c>
      <c r="F172" s="55">
        <v>4586.95</v>
      </c>
      <c r="G172" s="55">
        <v>4408.83</v>
      </c>
      <c r="H172" s="56">
        <v>4650.99</v>
      </c>
    </row>
    <row r="173" spans="1:8" ht="38.25" x14ac:dyDescent="0.2">
      <c r="A173" s="48" t="s">
        <v>326</v>
      </c>
      <c r="B173" s="48" t="s">
        <v>327</v>
      </c>
      <c r="C173" s="49" t="s">
        <v>1130</v>
      </c>
      <c r="D173" s="55">
        <v>918.67</v>
      </c>
      <c r="E173" s="55">
        <v>861.11</v>
      </c>
      <c r="F173" s="55">
        <v>930.29</v>
      </c>
      <c r="G173" s="55">
        <v>1012.82</v>
      </c>
      <c r="H173" s="56">
        <v>993.33</v>
      </c>
    </row>
    <row r="174" spans="1:8" ht="14.25" customHeight="1" x14ac:dyDescent="0.2">
      <c r="A174" s="48" t="s">
        <v>328</v>
      </c>
      <c r="B174" s="48" t="s">
        <v>329</v>
      </c>
      <c r="C174" s="49" t="s">
        <v>1130</v>
      </c>
      <c r="D174" s="55">
        <v>255.33</v>
      </c>
      <c r="E174" s="55">
        <v>235.13</v>
      </c>
      <c r="F174" s="55">
        <v>273.98</v>
      </c>
      <c r="G174" s="55">
        <v>246.83</v>
      </c>
      <c r="H174" s="56">
        <v>305.75</v>
      </c>
    </row>
    <row r="175" spans="1:8" ht="38.25" x14ac:dyDescent="0.2">
      <c r="A175" s="48" t="s">
        <v>330</v>
      </c>
      <c r="B175" s="48" t="s">
        <v>331</v>
      </c>
      <c r="C175" s="49" t="s">
        <v>1130</v>
      </c>
      <c r="D175" s="55">
        <v>417.2</v>
      </c>
      <c r="E175" s="55">
        <v>489.31</v>
      </c>
      <c r="F175" s="55">
        <v>354.09</v>
      </c>
      <c r="G175" s="55">
        <v>332.87</v>
      </c>
      <c r="H175" s="56">
        <v>410.67</v>
      </c>
    </row>
    <row r="176" spans="1:8" ht="51" x14ac:dyDescent="0.2">
      <c r="A176" s="48" t="s">
        <v>332</v>
      </c>
      <c r="B176" s="48" t="s">
        <v>333</v>
      </c>
      <c r="C176" s="49" t="s">
        <v>1130</v>
      </c>
      <c r="D176" s="55">
        <v>3464.68</v>
      </c>
      <c r="E176" s="55">
        <v>3397.86</v>
      </c>
      <c r="F176" s="55">
        <v>3191.64</v>
      </c>
      <c r="G176" s="55">
        <v>3867.56</v>
      </c>
      <c r="H176" s="56">
        <v>3912.55</v>
      </c>
    </row>
    <row r="177" spans="1:8" ht="25.5" x14ac:dyDescent="0.2">
      <c r="A177" s="48" t="s">
        <v>334</v>
      </c>
      <c r="B177" s="48" t="s">
        <v>335</v>
      </c>
      <c r="C177" s="49" t="s">
        <v>1130</v>
      </c>
      <c r="D177" s="55">
        <v>397.83</v>
      </c>
      <c r="E177" s="55">
        <v>434.79</v>
      </c>
      <c r="F177" s="55">
        <v>370.3</v>
      </c>
      <c r="G177" s="55">
        <v>342.45</v>
      </c>
      <c r="H177" s="56">
        <v>399.97</v>
      </c>
    </row>
    <row r="178" spans="1:8" ht="25.5" x14ac:dyDescent="0.2">
      <c r="A178" s="48" t="s">
        <v>336</v>
      </c>
      <c r="B178" s="48" t="s">
        <v>337</v>
      </c>
      <c r="C178" s="49" t="s">
        <v>1130</v>
      </c>
      <c r="D178" s="55">
        <v>3947.15</v>
      </c>
      <c r="E178" s="55">
        <v>4057.89</v>
      </c>
      <c r="F178" s="55">
        <v>3867.41</v>
      </c>
      <c r="G178" s="55">
        <v>4123.3100000000004</v>
      </c>
      <c r="H178" s="56">
        <v>3398.25</v>
      </c>
    </row>
    <row r="179" spans="1:8" x14ac:dyDescent="0.2">
      <c r="A179" s="48" t="s">
        <v>338</v>
      </c>
      <c r="B179" s="48" t="s">
        <v>339</v>
      </c>
      <c r="C179" s="49" t="s">
        <v>1130</v>
      </c>
      <c r="D179" s="55">
        <v>1957.74</v>
      </c>
      <c r="E179" s="55">
        <v>2071.52</v>
      </c>
      <c r="F179" s="55">
        <v>1924.59</v>
      </c>
      <c r="G179" s="55">
        <v>1779.77</v>
      </c>
      <c r="H179" s="56">
        <v>1826.65</v>
      </c>
    </row>
    <row r="180" spans="1:8" ht="38.25" x14ac:dyDescent="0.2">
      <c r="A180" s="48" t="s">
        <v>340</v>
      </c>
      <c r="B180" s="48" t="s">
        <v>341</v>
      </c>
      <c r="C180" s="49" t="s">
        <v>1136</v>
      </c>
      <c r="D180" s="55">
        <v>2110.56</v>
      </c>
      <c r="E180" s="55">
        <v>2244.63</v>
      </c>
      <c r="F180" s="55">
        <v>1830.15</v>
      </c>
      <c r="G180" s="55">
        <v>2078.6</v>
      </c>
      <c r="H180" s="56">
        <v>2371.5300000000002</v>
      </c>
    </row>
    <row r="181" spans="1:8" x14ac:dyDescent="0.2">
      <c r="A181" s="48" t="s">
        <v>342</v>
      </c>
      <c r="B181" s="48" t="s">
        <v>343</v>
      </c>
      <c r="C181" s="49" t="s">
        <v>1130</v>
      </c>
      <c r="D181" s="55">
        <v>971.75</v>
      </c>
      <c r="E181" s="55">
        <v>984.75</v>
      </c>
      <c r="F181" s="55">
        <v>1027.3599999999999</v>
      </c>
      <c r="G181" s="55">
        <v>891.48</v>
      </c>
      <c r="H181" s="56">
        <v>880.43</v>
      </c>
    </row>
    <row r="182" spans="1:8" ht="25.5" x14ac:dyDescent="0.2">
      <c r="A182" s="48" t="s">
        <v>344</v>
      </c>
      <c r="B182" s="48" t="s">
        <v>345</v>
      </c>
      <c r="C182" s="49" t="s">
        <v>1130</v>
      </c>
      <c r="D182" s="55">
        <v>43063.1</v>
      </c>
      <c r="E182" s="55">
        <v>45388.33</v>
      </c>
      <c r="F182" s="55">
        <v>38392.35</v>
      </c>
      <c r="G182" s="55">
        <v>43652.61</v>
      </c>
      <c r="H182" s="56">
        <v>45201.54</v>
      </c>
    </row>
    <row r="183" spans="1:8" ht="25.5" x14ac:dyDescent="0.2">
      <c r="A183" s="48" t="s">
        <v>346</v>
      </c>
      <c r="B183" s="48" t="s">
        <v>347</v>
      </c>
      <c r="C183" s="49" t="s">
        <v>1130</v>
      </c>
      <c r="D183" s="55">
        <v>1522.71</v>
      </c>
      <c r="E183" s="55">
        <v>1396.15</v>
      </c>
      <c r="F183" s="55">
        <v>1594.72</v>
      </c>
      <c r="G183" s="55">
        <v>1611.68</v>
      </c>
      <c r="H183" s="56">
        <v>1741.06</v>
      </c>
    </row>
    <row r="184" spans="1:8" ht="25.5" x14ac:dyDescent="0.2">
      <c r="A184" s="48" t="s">
        <v>348</v>
      </c>
      <c r="B184" s="48" t="s">
        <v>349</v>
      </c>
      <c r="C184" s="49" t="s">
        <v>1130</v>
      </c>
      <c r="D184" s="55">
        <v>5741.53</v>
      </c>
      <c r="E184" s="55">
        <v>5864.02</v>
      </c>
      <c r="F184" s="55">
        <v>5633.48</v>
      </c>
      <c r="G184" s="55">
        <v>5515.79</v>
      </c>
      <c r="H184" s="56">
        <v>5864.89</v>
      </c>
    </row>
    <row r="185" spans="1:8" ht="25.5" x14ac:dyDescent="0.2">
      <c r="A185" s="48" t="s">
        <v>350</v>
      </c>
      <c r="B185" s="48" t="s">
        <v>351</v>
      </c>
      <c r="C185" s="49" t="s">
        <v>1130</v>
      </c>
      <c r="D185" s="55">
        <v>2994.44</v>
      </c>
      <c r="E185" s="55">
        <v>2356.87</v>
      </c>
      <c r="F185" s="55">
        <v>4255.08</v>
      </c>
      <c r="G185" s="55">
        <v>2670.09</v>
      </c>
      <c r="H185" s="56">
        <v>2726.63</v>
      </c>
    </row>
    <row r="186" spans="1:8" ht="25.5" x14ac:dyDescent="0.2">
      <c r="A186" s="48" t="s">
        <v>352</v>
      </c>
      <c r="B186" s="48" t="s">
        <v>353</v>
      </c>
      <c r="C186" s="49" t="s">
        <v>1130</v>
      </c>
      <c r="D186" s="55">
        <v>1257.4100000000001</v>
      </c>
      <c r="E186" s="55">
        <v>1369.14</v>
      </c>
      <c r="F186" s="55">
        <v>973.42</v>
      </c>
      <c r="G186" s="55">
        <v>1352.19</v>
      </c>
      <c r="H186" s="56">
        <v>1426.58</v>
      </c>
    </row>
    <row r="187" spans="1:8" ht="25.5" x14ac:dyDescent="0.2">
      <c r="A187" s="48" t="s">
        <v>1067</v>
      </c>
      <c r="B187" s="48" t="s">
        <v>1068</v>
      </c>
      <c r="C187" s="49" t="s">
        <v>1130</v>
      </c>
      <c r="D187" s="55">
        <v>767.84</v>
      </c>
      <c r="E187" s="55">
        <v>818.06</v>
      </c>
      <c r="F187" s="55">
        <v>707.21</v>
      </c>
      <c r="G187" s="55">
        <v>748.82</v>
      </c>
      <c r="H187" s="56">
        <v>748.11</v>
      </c>
    </row>
    <row r="188" spans="1:8" x14ac:dyDescent="0.2">
      <c r="A188" s="48" t="s">
        <v>354</v>
      </c>
      <c r="B188" s="48" t="s">
        <v>355</v>
      </c>
      <c r="C188" s="49" t="s">
        <v>1130</v>
      </c>
      <c r="D188" s="55">
        <v>2153.84</v>
      </c>
      <c r="E188" s="55">
        <v>1967.3</v>
      </c>
      <c r="F188" s="55">
        <v>2390.36</v>
      </c>
      <c r="G188" s="55">
        <v>2257.19</v>
      </c>
      <c r="H188" s="56">
        <v>2141.96</v>
      </c>
    </row>
    <row r="189" spans="1:8" x14ac:dyDescent="0.2">
      <c r="A189" s="48" t="s">
        <v>356</v>
      </c>
      <c r="B189" s="48" t="s">
        <v>357</v>
      </c>
      <c r="C189" s="49" t="s">
        <v>1130</v>
      </c>
      <c r="D189" s="55">
        <v>2269.7600000000002</v>
      </c>
      <c r="E189" s="55">
        <v>2243.31</v>
      </c>
      <c r="F189" s="55">
        <v>2443.1999999999998</v>
      </c>
      <c r="G189" s="55">
        <v>2061.5100000000002</v>
      </c>
      <c r="H189" s="56">
        <v>2218.9899999999998</v>
      </c>
    </row>
    <row r="190" spans="1:8" ht="25.5" x14ac:dyDescent="0.2">
      <c r="A190" s="48" t="s">
        <v>358</v>
      </c>
      <c r="B190" s="48" t="s">
        <v>359</v>
      </c>
      <c r="C190" s="49" t="s">
        <v>1130</v>
      </c>
      <c r="D190" s="55">
        <v>670.29</v>
      </c>
      <c r="E190" s="55">
        <v>665.18</v>
      </c>
      <c r="F190" s="55">
        <v>724.91</v>
      </c>
      <c r="G190" s="55">
        <v>641.97</v>
      </c>
      <c r="H190" s="56">
        <v>580.23</v>
      </c>
    </row>
    <row r="191" spans="1:8" ht="25.5" x14ac:dyDescent="0.2">
      <c r="A191" s="48" t="s">
        <v>360</v>
      </c>
      <c r="B191" s="48" t="s">
        <v>361</v>
      </c>
      <c r="C191" s="49" t="s">
        <v>1137</v>
      </c>
      <c r="D191" s="55">
        <v>477.1</v>
      </c>
      <c r="E191" s="55">
        <v>529.80999999999995</v>
      </c>
      <c r="F191" s="55">
        <v>401.74</v>
      </c>
      <c r="G191" s="55">
        <v>483.49</v>
      </c>
      <c r="H191" s="56">
        <v>448.21</v>
      </c>
    </row>
    <row r="192" spans="1:8" ht="25.5" x14ac:dyDescent="0.2">
      <c r="A192" s="48" t="s">
        <v>362</v>
      </c>
      <c r="B192" s="48" t="s">
        <v>363</v>
      </c>
      <c r="C192" s="49" t="s">
        <v>1137</v>
      </c>
      <c r="D192" s="55">
        <v>409.1</v>
      </c>
      <c r="E192" s="55">
        <v>436.34</v>
      </c>
      <c r="F192" s="55">
        <v>384.58</v>
      </c>
      <c r="G192" s="55">
        <v>344.42</v>
      </c>
      <c r="H192" s="56">
        <v>461.08</v>
      </c>
    </row>
    <row r="193" spans="1:8" x14ac:dyDescent="0.2">
      <c r="A193" s="48" t="s">
        <v>364</v>
      </c>
      <c r="B193" s="48" t="s">
        <v>365</v>
      </c>
      <c r="C193" s="49" t="s">
        <v>1130</v>
      </c>
      <c r="D193" s="55">
        <v>903.27</v>
      </c>
      <c r="E193" s="55">
        <v>1006.86</v>
      </c>
      <c r="F193" s="55">
        <v>841.04</v>
      </c>
      <c r="G193" s="55">
        <v>705.75</v>
      </c>
      <c r="H193" s="56">
        <v>933.6</v>
      </c>
    </row>
    <row r="194" spans="1:8" ht="25.5" x14ac:dyDescent="0.2">
      <c r="A194" s="48" t="s">
        <v>366</v>
      </c>
      <c r="B194" s="48" t="s">
        <v>367</v>
      </c>
      <c r="C194" s="49" t="s">
        <v>1130</v>
      </c>
      <c r="D194" s="55">
        <v>532.51</v>
      </c>
      <c r="E194" s="55">
        <v>610.84</v>
      </c>
      <c r="F194" s="55">
        <v>491.1</v>
      </c>
      <c r="G194" s="55">
        <v>413.77</v>
      </c>
      <c r="H194" s="56">
        <v>490.05</v>
      </c>
    </row>
    <row r="195" spans="1:8" x14ac:dyDescent="0.2">
      <c r="A195" s="48" t="s">
        <v>368</v>
      </c>
      <c r="B195" s="48" t="s">
        <v>369</v>
      </c>
      <c r="C195" s="49" t="s">
        <v>1130</v>
      </c>
      <c r="D195" s="55">
        <v>531.42999999999995</v>
      </c>
      <c r="E195" s="55">
        <v>559.04</v>
      </c>
      <c r="F195" s="55">
        <v>556.12</v>
      </c>
      <c r="G195" s="55">
        <v>447.47</v>
      </c>
      <c r="H195" s="56">
        <v>469.88</v>
      </c>
    </row>
    <row r="196" spans="1:8" x14ac:dyDescent="0.2">
      <c r="A196" s="48" t="s">
        <v>370</v>
      </c>
      <c r="B196" s="48" t="s">
        <v>371</v>
      </c>
      <c r="C196" s="49" t="s">
        <v>1130</v>
      </c>
      <c r="D196" s="55">
        <v>298.35000000000002</v>
      </c>
      <c r="E196" s="55">
        <v>320.24</v>
      </c>
      <c r="F196" s="55">
        <v>292.98</v>
      </c>
      <c r="G196" s="55">
        <v>290.83</v>
      </c>
      <c r="H196" s="56">
        <v>227.46</v>
      </c>
    </row>
    <row r="197" spans="1:8" x14ac:dyDescent="0.2">
      <c r="A197" s="48" t="s">
        <v>372</v>
      </c>
      <c r="B197" s="48" t="s">
        <v>373</v>
      </c>
      <c r="C197" s="49" t="s">
        <v>1130</v>
      </c>
      <c r="D197" s="55">
        <v>244.67</v>
      </c>
      <c r="E197" s="55">
        <v>284.18</v>
      </c>
      <c r="F197" s="55">
        <v>207.11</v>
      </c>
      <c r="G197" s="55">
        <v>210.2</v>
      </c>
      <c r="H197" s="56">
        <v>231</v>
      </c>
    </row>
    <row r="198" spans="1:8" ht="25.5" x14ac:dyDescent="0.2">
      <c r="A198" s="48" t="s">
        <v>374</v>
      </c>
      <c r="B198" s="48" t="s">
        <v>375</v>
      </c>
      <c r="C198" s="49" t="s">
        <v>1130</v>
      </c>
      <c r="D198" s="55">
        <v>500.75</v>
      </c>
      <c r="E198" s="55">
        <v>605.25</v>
      </c>
      <c r="F198" s="55">
        <v>398.38</v>
      </c>
      <c r="G198" s="55">
        <v>439.16</v>
      </c>
      <c r="H198" s="56">
        <v>425.9</v>
      </c>
    </row>
    <row r="199" spans="1:8" x14ac:dyDescent="0.2">
      <c r="A199" s="48" t="s">
        <v>1069</v>
      </c>
      <c r="B199" s="48" t="s">
        <v>1070</v>
      </c>
      <c r="C199" s="49" t="s">
        <v>1130</v>
      </c>
      <c r="D199" s="55">
        <v>401.01</v>
      </c>
      <c r="E199" s="55">
        <v>381.22</v>
      </c>
      <c r="F199" s="55">
        <v>481.7</v>
      </c>
      <c r="G199" s="55">
        <v>344.24</v>
      </c>
      <c r="H199" s="56">
        <v>346.94</v>
      </c>
    </row>
    <row r="200" spans="1:8" ht="25.5" x14ac:dyDescent="0.2">
      <c r="A200" s="48" t="s">
        <v>376</v>
      </c>
      <c r="B200" s="48" t="s">
        <v>377</v>
      </c>
      <c r="C200" s="49" t="s">
        <v>1130</v>
      </c>
      <c r="D200" s="55">
        <v>302.69</v>
      </c>
      <c r="E200" s="55">
        <v>358.95</v>
      </c>
      <c r="F200" s="55">
        <v>260.83999999999997</v>
      </c>
      <c r="G200" s="55">
        <v>246.11</v>
      </c>
      <c r="H200" s="56">
        <v>261.39</v>
      </c>
    </row>
    <row r="201" spans="1:8" x14ac:dyDescent="0.2">
      <c r="A201" s="48" t="s">
        <v>378</v>
      </c>
      <c r="B201" s="48" t="s">
        <v>379</v>
      </c>
      <c r="C201" s="49" t="s">
        <v>1137</v>
      </c>
      <c r="D201" s="55">
        <v>153.37</v>
      </c>
      <c r="E201" s="55">
        <v>147.16999999999999</v>
      </c>
      <c r="F201" s="55">
        <v>180.42</v>
      </c>
      <c r="G201" s="55">
        <v>121.12</v>
      </c>
      <c r="H201" s="56">
        <v>154.41999999999999</v>
      </c>
    </row>
    <row r="202" spans="1:8" x14ac:dyDescent="0.2">
      <c r="A202" s="48" t="s">
        <v>380</v>
      </c>
      <c r="B202" s="48" t="s">
        <v>381</v>
      </c>
      <c r="C202" s="49" t="s">
        <v>1137</v>
      </c>
      <c r="D202" s="55">
        <v>140.47999999999999</v>
      </c>
      <c r="E202" s="55">
        <v>163.62</v>
      </c>
      <c r="F202" s="55">
        <v>111.93</v>
      </c>
      <c r="G202" s="55">
        <v>119.38</v>
      </c>
      <c r="H202" s="56">
        <v>152.93</v>
      </c>
    </row>
    <row r="203" spans="1:8" x14ac:dyDescent="0.2">
      <c r="A203" s="48" t="s">
        <v>382</v>
      </c>
      <c r="B203" s="48" t="s">
        <v>383</v>
      </c>
      <c r="C203" s="49" t="s">
        <v>1130</v>
      </c>
      <c r="D203" s="55">
        <v>378.27</v>
      </c>
      <c r="E203" s="55">
        <v>397.07</v>
      </c>
      <c r="F203" s="55">
        <v>359.47</v>
      </c>
      <c r="G203" s="55">
        <v>367.02</v>
      </c>
      <c r="H203" s="56">
        <v>366.23</v>
      </c>
    </row>
    <row r="204" spans="1:8" x14ac:dyDescent="0.2">
      <c r="A204" s="48" t="s">
        <v>384</v>
      </c>
      <c r="B204" s="48" t="s">
        <v>385</v>
      </c>
      <c r="C204" s="49" t="s">
        <v>1137</v>
      </c>
      <c r="D204" s="55">
        <v>122.21</v>
      </c>
      <c r="E204" s="55">
        <v>129.76</v>
      </c>
      <c r="F204" s="55">
        <v>111.74</v>
      </c>
      <c r="G204" s="55">
        <v>121.48</v>
      </c>
      <c r="H204" s="56">
        <v>119.78</v>
      </c>
    </row>
    <row r="205" spans="1:8" ht="27" customHeight="1" x14ac:dyDescent="0.2">
      <c r="A205" s="48" t="s">
        <v>386</v>
      </c>
      <c r="B205" s="48" t="s">
        <v>387</v>
      </c>
      <c r="C205" s="49" t="s">
        <v>1137</v>
      </c>
      <c r="D205" s="55">
        <v>6623.21</v>
      </c>
      <c r="E205" s="55">
        <v>6655.73</v>
      </c>
      <c r="F205" s="55">
        <v>6324.73</v>
      </c>
      <c r="G205" s="55">
        <v>7182.82</v>
      </c>
      <c r="H205" s="56">
        <v>6447.12</v>
      </c>
    </row>
    <row r="206" spans="1:8" ht="27.75" customHeight="1" x14ac:dyDescent="0.2">
      <c r="A206" s="48" t="s">
        <v>388</v>
      </c>
      <c r="B206" s="48" t="s">
        <v>389</v>
      </c>
      <c r="C206" s="49" t="s">
        <v>1137</v>
      </c>
      <c r="D206" s="55">
        <v>5036.84</v>
      </c>
      <c r="E206" s="55">
        <v>5214.21</v>
      </c>
      <c r="F206" s="55">
        <v>5045.96</v>
      </c>
      <c r="G206" s="55">
        <v>5059.71</v>
      </c>
      <c r="H206" s="56">
        <v>4175.6400000000003</v>
      </c>
    </row>
    <row r="207" spans="1:8" ht="27" customHeight="1" x14ac:dyDescent="0.2">
      <c r="A207" s="48" t="s">
        <v>390</v>
      </c>
      <c r="B207" s="48" t="s">
        <v>391</v>
      </c>
      <c r="C207" s="49" t="s">
        <v>1137</v>
      </c>
      <c r="D207" s="55">
        <v>4092.51</v>
      </c>
      <c r="E207" s="55">
        <v>4315.72</v>
      </c>
      <c r="F207" s="55">
        <v>3887.92</v>
      </c>
      <c r="G207" s="55">
        <v>3693.71</v>
      </c>
      <c r="H207" s="56">
        <v>4319.47</v>
      </c>
    </row>
    <row r="208" spans="1:8" ht="51" x14ac:dyDescent="0.2">
      <c r="A208" s="48" t="s">
        <v>392</v>
      </c>
      <c r="B208" s="48" t="s">
        <v>393</v>
      </c>
      <c r="C208" s="49" t="s">
        <v>1137</v>
      </c>
      <c r="D208" s="55">
        <v>3699.16</v>
      </c>
      <c r="E208" s="55">
        <v>3478.86</v>
      </c>
      <c r="F208" s="55">
        <v>3964.16</v>
      </c>
      <c r="G208" s="55">
        <v>4357.5</v>
      </c>
      <c r="H208" s="56">
        <v>2868.65</v>
      </c>
    </row>
    <row r="209" spans="1:8" x14ac:dyDescent="0.2">
      <c r="A209" s="48" t="s">
        <v>394</v>
      </c>
      <c r="B209" s="48" t="s">
        <v>395</v>
      </c>
      <c r="C209" s="49" t="s">
        <v>1137</v>
      </c>
      <c r="D209" s="55">
        <v>3195.91</v>
      </c>
      <c r="E209" s="55">
        <v>3693.61</v>
      </c>
      <c r="F209" s="55">
        <v>2839.44</v>
      </c>
      <c r="G209" s="55">
        <v>2631.51</v>
      </c>
      <c r="H209" s="56">
        <v>2893.05</v>
      </c>
    </row>
    <row r="210" spans="1:8" ht="25.5" x14ac:dyDescent="0.2">
      <c r="A210" s="48" t="s">
        <v>396</v>
      </c>
      <c r="B210" s="48" t="s">
        <v>397</v>
      </c>
      <c r="C210" s="49" t="s">
        <v>1137</v>
      </c>
      <c r="D210" s="55">
        <v>2624.02</v>
      </c>
      <c r="E210" s="55">
        <v>2849.11</v>
      </c>
      <c r="F210" s="55">
        <v>2418.67</v>
      </c>
      <c r="G210" s="55">
        <v>2639.85</v>
      </c>
      <c r="H210" s="56">
        <v>2181.3200000000002</v>
      </c>
    </row>
    <row r="211" spans="1:8" ht="26.25" customHeight="1" x14ac:dyDescent="0.2">
      <c r="A211" s="48" t="s">
        <v>398</v>
      </c>
      <c r="B211" s="48" t="s">
        <v>399</v>
      </c>
      <c r="C211" s="49" t="s">
        <v>1137</v>
      </c>
      <c r="D211" s="55">
        <v>2086.71</v>
      </c>
      <c r="E211" s="55">
        <v>2116.29</v>
      </c>
      <c r="F211" s="55">
        <v>1691.44</v>
      </c>
      <c r="G211" s="55">
        <v>2575.34</v>
      </c>
      <c r="H211" s="56">
        <v>2318.1</v>
      </c>
    </row>
    <row r="212" spans="1:8" ht="25.5" x14ac:dyDescent="0.2">
      <c r="A212" s="48" t="s">
        <v>400</v>
      </c>
      <c r="B212" s="48" t="s">
        <v>401</v>
      </c>
      <c r="C212" s="49" t="s">
        <v>1137</v>
      </c>
      <c r="D212" s="55">
        <v>1640.21</v>
      </c>
      <c r="E212" s="55">
        <v>1558.79</v>
      </c>
      <c r="F212" s="55">
        <v>1600.14</v>
      </c>
      <c r="G212" s="55">
        <v>1744.62</v>
      </c>
      <c r="H212" s="56">
        <v>1955.73</v>
      </c>
    </row>
    <row r="213" spans="1:8" x14ac:dyDescent="0.2">
      <c r="A213" s="48" t="s">
        <v>402</v>
      </c>
      <c r="B213" s="48" t="s">
        <v>403</v>
      </c>
      <c r="C213" s="49" t="s">
        <v>1137</v>
      </c>
      <c r="D213" s="55">
        <v>1968.62</v>
      </c>
      <c r="E213" s="55">
        <v>1865.9</v>
      </c>
      <c r="F213" s="55">
        <v>1804.98</v>
      </c>
      <c r="G213" s="55">
        <v>2148.59</v>
      </c>
      <c r="H213" s="56">
        <v>2617.4299999999998</v>
      </c>
    </row>
    <row r="214" spans="1:8" ht="25.5" x14ac:dyDescent="0.2">
      <c r="A214" s="48" t="s">
        <v>404</v>
      </c>
      <c r="B214" s="48" t="s">
        <v>405</v>
      </c>
      <c r="C214" s="49" t="s">
        <v>1137</v>
      </c>
      <c r="D214" s="55">
        <v>2488.8200000000002</v>
      </c>
      <c r="E214" s="55">
        <v>2579.23</v>
      </c>
      <c r="F214" s="55">
        <v>2594.9299999999998</v>
      </c>
      <c r="G214" s="55">
        <v>2101.42</v>
      </c>
      <c r="H214" s="56">
        <v>2394.0500000000002</v>
      </c>
    </row>
    <row r="215" spans="1:8" ht="38.25" x14ac:dyDescent="0.2">
      <c r="A215" s="48" t="s">
        <v>406</v>
      </c>
      <c r="B215" s="48" t="s">
        <v>407</v>
      </c>
      <c r="C215" s="49" t="s">
        <v>1137</v>
      </c>
      <c r="D215" s="55">
        <v>719.81</v>
      </c>
      <c r="E215" s="55">
        <v>842.7</v>
      </c>
      <c r="F215" s="55">
        <v>622.27</v>
      </c>
      <c r="G215" s="55">
        <v>611.57000000000005</v>
      </c>
      <c r="H215" s="56">
        <v>622.85</v>
      </c>
    </row>
    <row r="216" spans="1:8" ht="38.25" x14ac:dyDescent="0.2">
      <c r="A216" s="48" t="s">
        <v>408</v>
      </c>
      <c r="B216" s="48" t="s">
        <v>409</v>
      </c>
      <c r="C216" s="49" t="s">
        <v>1137</v>
      </c>
      <c r="D216" s="55">
        <v>488.55</v>
      </c>
      <c r="E216" s="55">
        <v>407.5</v>
      </c>
      <c r="F216" s="55">
        <v>562.16999999999996</v>
      </c>
      <c r="G216" s="55">
        <v>533.14</v>
      </c>
      <c r="H216" s="56">
        <v>568.42999999999995</v>
      </c>
    </row>
    <row r="217" spans="1:8" ht="38.25" x14ac:dyDescent="0.2">
      <c r="A217" s="48" t="s">
        <v>410</v>
      </c>
      <c r="B217" s="48" t="s">
        <v>411</v>
      </c>
      <c r="C217" s="49" t="s">
        <v>1137</v>
      </c>
      <c r="D217" s="55">
        <v>5568.14</v>
      </c>
      <c r="E217" s="55">
        <v>5510.9</v>
      </c>
      <c r="F217" s="55">
        <v>5450.74</v>
      </c>
      <c r="G217" s="55">
        <v>5743.31</v>
      </c>
      <c r="H217" s="56">
        <v>5885.87</v>
      </c>
    </row>
    <row r="218" spans="1:8" ht="38.25" x14ac:dyDescent="0.2">
      <c r="A218" s="48" t="s">
        <v>412</v>
      </c>
      <c r="B218" s="48" t="s">
        <v>413</v>
      </c>
      <c r="C218" s="49" t="s">
        <v>1137</v>
      </c>
      <c r="D218" s="55">
        <v>4495.92</v>
      </c>
      <c r="E218" s="55">
        <v>4813.8599999999997</v>
      </c>
      <c r="F218" s="55">
        <v>4053.45</v>
      </c>
      <c r="G218" s="55">
        <v>4446.0600000000004</v>
      </c>
      <c r="H218" s="56">
        <v>4428.13</v>
      </c>
    </row>
    <row r="219" spans="1:8" ht="38.25" x14ac:dyDescent="0.2">
      <c r="A219" s="48" t="s">
        <v>414</v>
      </c>
      <c r="B219" s="48" t="s">
        <v>415</v>
      </c>
      <c r="C219" s="49" t="s">
        <v>1137</v>
      </c>
      <c r="D219" s="55">
        <v>2548.8200000000002</v>
      </c>
      <c r="E219" s="55">
        <v>2755.54</v>
      </c>
      <c r="F219" s="55">
        <v>2116.7399999999998</v>
      </c>
      <c r="G219" s="55">
        <v>2424.38</v>
      </c>
      <c r="H219" s="56">
        <v>3070.69</v>
      </c>
    </row>
    <row r="220" spans="1:8" ht="25.5" x14ac:dyDescent="0.2">
      <c r="A220" s="48" t="s">
        <v>416</v>
      </c>
      <c r="B220" s="48" t="s">
        <v>417</v>
      </c>
      <c r="C220" s="49" t="s">
        <v>1137</v>
      </c>
      <c r="D220" s="55">
        <v>3386.78</v>
      </c>
      <c r="E220" s="55">
        <v>3937.19</v>
      </c>
      <c r="F220" s="55">
        <v>2875.66</v>
      </c>
      <c r="G220" s="55">
        <v>3123.88</v>
      </c>
      <c r="H220" s="56">
        <v>2812.84</v>
      </c>
    </row>
    <row r="221" spans="1:8" ht="25.5" x14ac:dyDescent="0.2">
      <c r="A221" s="48" t="s">
        <v>418</v>
      </c>
      <c r="B221" s="48" t="s">
        <v>419</v>
      </c>
      <c r="C221" s="49" t="s">
        <v>1137</v>
      </c>
      <c r="D221" s="55">
        <v>1139.83</v>
      </c>
      <c r="E221" s="55">
        <v>1148.83</v>
      </c>
      <c r="F221" s="55">
        <v>1130.45</v>
      </c>
      <c r="G221" s="55">
        <v>1102.97</v>
      </c>
      <c r="H221" s="56">
        <v>1185.5</v>
      </c>
    </row>
    <row r="222" spans="1:8" ht="25.5" x14ac:dyDescent="0.2">
      <c r="A222" s="48" t="s">
        <v>420</v>
      </c>
      <c r="B222" s="48" t="s">
        <v>421</v>
      </c>
      <c r="C222" s="49" t="s">
        <v>1137</v>
      </c>
      <c r="D222" s="55">
        <v>1028.54</v>
      </c>
      <c r="E222" s="55">
        <v>890.7</v>
      </c>
      <c r="F222" s="55">
        <v>1207.5999999999999</v>
      </c>
      <c r="G222" s="55">
        <v>904.37</v>
      </c>
      <c r="H222" s="56">
        <v>1328.24</v>
      </c>
    </row>
    <row r="223" spans="1:8" x14ac:dyDescent="0.2">
      <c r="A223" s="48" t="s">
        <v>422</v>
      </c>
      <c r="B223" s="48" t="s">
        <v>423</v>
      </c>
      <c r="C223" s="49" t="s">
        <v>1134</v>
      </c>
      <c r="D223" s="55">
        <v>72.959999999999994</v>
      </c>
      <c r="E223" s="55">
        <v>56.68</v>
      </c>
      <c r="F223" s="55">
        <v>81.349999999999994</v>
      </c>
      <c r="G223" s="55">
        <v>92</v>
      </c>
      <c r="H223" s="56">
        <v>91.43</v>
      </c>
    </row>
    <row r="224" spans="1:8" x14ac:dyDescent="0.2">
      <c r="A224" s="48" t="s">
        <v>424</v>
      </c>
      <c r="B224" s="48" t="s">
        <v>425</v>
      </c>
      <c r="C224" s="49" t="s">
        <v>1128</v>
      </c>
      <c r="D224" s="55">
        <v>256.05</v>
      </c>
      <c r="E224" s="55">
        <v>255.38</v>
      </c>
      <c r="F224" s="55">
        <v>270.89</v>
      </c>
      <c r="G224" s="55">
        <v>234.73</v>
      </c>
      <c r="H224" s="56">
        <v>250.17</v>
      </c>
    </row>
    <row r="225" spans="1:8" ht="25.5" x14ac:dyDescent="0.2">
      <c r="A225" s="48" t="s">
        <v>426</v>
      </c>
      <c r="B225" s="48" t="s">
        <v>427</v>
      </c>
      <c r="C225" s="49" t="s">
        <v>1129</v>
      </c>
      <c r="D225" s="55">
        <v>226.83</v>
      </c>
      <c r="E225" s="55">
        <v>182.61</v>
      </c>
      <c r="F225" s="55">
        <v>209.78</v>
      </c>
      <c r="G225" s="55">
        <v>328.73</v>
      </c>
      <c r="H225" s="56">
        <v>312.25</v>
      </c>
    </row>
    <row r="226" spans="1:8" ht="25.5" x14ac:dyDescent="0.2">
      <c r="A226" s="48" t="s">
        <v>428</v>
      </c>
      <c r="B226" s="48" t="s">
        <v>429</v>
      </c>
      <c r="C226" s="49" t="s">
        <v>1129</v>
      </c>
      <c r="D226" s="55">
        <v>196.83</v>
      </c>
      <c r="E226" s="55">
        <v>181.21</v>
      </c>
      <c r="F226" s="55">
        <v>186.02</v>
      </c>
      <c r="G226" s="55">
        <v>230.44</v>
      </c>
      <c r="H226" s="56">
        <v>244.67</v>
      </c>
    </row>
    <row r="227" spans="1:8" x14ac:dyDescent="0.2">
      <c r="A227" s="48" t="s">
        <v>430</v>
      </c>
      <c r="B227" s="48" t="s">
        <v>431</v>
      </c>
      <c r="C227" s="49" t="s">
        <v>1172</v>
      </c>
      <c r="D227" s="55">
        <v>61.3</v>
      </c>
      <c r="E227" s="55">
        <v>52.04</v>
      </c>
      <c r="F227" s="55">
        <v>60.8</v>
      </c>
      <c r="G227" s="55">
        <v>85.9</v>
      </c>
      <c r="H227" s="56">
        <v>65.03</v>
      </c>
    </row>
    <row r="228" spans="1:8" x14ac:dyDescent="0.2">
      <c r="A228" s="48" t="s">
        <v>432</v>
      </c>
      <c r="B228" s="48" t="s">
        <v>433</v>
      </c>
      <c r="C228" s="49" t="s">
        <v>1139</v>
      </c>
      <c r="D228" s="55">
        <v>263.23</v>
      </c>
      <c r="E228" s="55">
        <v>244.19</v>
      </c>
      <c r="F228" s="55">
        <v>279.99</v>
      </c>
      <c r="G228" s="55">
        <v>267.36</v>
      </c>
      <c r="H228" s="56">
        <v>293.67</v>
      </c>
    </row>
    <row r="229" spans="1:8" x14ac:dyDescent="0.2">
      <c r="A229" s="48" t="s">
        <v>434</v>
      </c>
      <c r="B229" s="48" t="s">
        <v>435</v>
      </c>
      <c r="C229" s="49" t="s">
        <v>1140</v>
      </c>
      <c r="D229" s="55">
        <v>1834.77</v>
      </c>
      <c r="E229" s="55">
        <v>1647.16</v>
      </c>
      <c r="F229" s="55">
        <v>2189.2199999999998</v>
      </c>
      <c r="G229" s="55">
        <v>1582.51</v>
      </c>
      <c r="H229" s="56">
        <v>2054.6799999999998</v>
      </c>
    </row>
    <row r="230" spans="1:8" x14ac:dyDescent="0.2">
      <c r="A230" s="48" t="s">
        <v>1071</v>
      </c>
      <c r="B230" s="48" t="s">
        <v>1072</v>
      </c>
      <c r="C230" s="49" t="s">
        <v>1141</v>
      </c>
      <c r="D230" s="55">
        <v>275.52</v>
      </c>
      <c r="E230" s="55">
        <v>238.35</v>
      </c>
      <c r="F230" s="55">
        <v>360.88</v>
      </c>
      <c r="G230" s="55">
        <v>169.02</v>
      </c>
      <c r="H230" s="56">
        <v>365.69</v>
      </c>
    </row>
    <row r="231" spans="1:8" x14ac:dyDescent="0.2">
      <c r="A231" s="48" t="s">
        <v>436</v>
      </c>
      <c r="B231" s="48" t="s">
        <v>437</v>
      </c>
      <c r="C231" s="49" t="s">
        <v>1141</v>
      </c>
      <c r="D231" s="55">
        <v>688.8</v>
      </c>
      <c r="E231" s="55">
        <v>700.89</v>
      </c>
      <c r="F231" s="55">
        <v>630.94000000000005</v>
      </c>
      <c r="G231" s="55">
        <v>729.24</v>
      </c>
      <c r="H231" s="56">
        <v>737.51</v>
      </c>
    </row>
    <row r="232" spans="1:8" x14ac:dyDescent="0.2">
      <c r="A232" s="48" t="s">
        <v>438</v>
      </c>
      <c r="B232" s="48" t="s">
        <v>439</v>
      </c>
      <c r="C232" s="49" t="s">
        <v>1141</v>
      </c>
      <c r="D232" s="55">
        <v>134.21</v>
      </c>
      <c r="E232" s="55">
        <v>135.59</v>
      </c>
      <c r="F232" s="55">
        <v>135.84</v>
      </c>
      <c r="G232" s="55">
        <v>122.14</v>
      </c>
      <c r="H232" s="56">
        <v>142.62</v>
      </c>
    </row>
    <row r="233" spans="1:8" x14ac:dyDescent="0.2">
      <c r="A233" s="48" t="s">
        <v>440</v>
      </c>
      <c r="B233" s="48" t="s">
        <v>441</v>
      </c>
      <c r="C233" s="49" t="s">
        <v>1141</v>
      </c>
      <c r="D233" s="55">
        <v>156.54</v>
      </c>
      <c r="E233" s="55">
        <v>143.72</v>
      </c>
      <c r="F233" s="55">
        <v>169.35</v>
      </c>
      <c r="G233" s="55">
        <v>150.09</v>
      </c>
      <c r="H233" s="56">
        <v>187.42</v>
      </c>
    </row>
    <row r="234" spans="1:8" x14ac:dyDescent="0.2">
      <c r="A234" s="48" t="s">
        <v>442</v>
      </c>
      <c r="B234" s="48" t="s">
        <v>443</v>
      </c>
      <c r="C234" s="49" t="s">
        <v>1130</v>
      </c>
      <c r="D234" s="55">
        <v>648.29</v>
      </c>
      <c r="E234" s="55">
        <v>670.56</v>
      </c>
      <c r="F234" s="55">
        <v>684.87</v>
      </c>
      <c r="G234" s="55">
        <v>547.21</v>
      </c>
      <c r="H234" s="56">
        <v>603.71</v>
      </c>
    </row>
    <row r="235" spans="1:8" x14ac:dyDescent="0.2">
      <c r="A235" s="48" t="s">
        <v>444</v>
      </c>
      <c r="B235" s="48" t="s">
        <v>445</v>
      </c>
      <c r="C235" s="49" t="s">
        <v>1130</v>
      </c>
      <c r="D235" s="55">
        <v>239.85</v>
      </c>
      <c r="E235" s="55">
        <v>245.51</v>
      </c>
      <c r="F235" s="55">
        <v>208.82</v>
      </c>
      <c r="G235" s="55">
        <v>283.14</v>
      </c>
      <c r="H235" s="56">
        <v>235.08</v>
      </c>
    </row>
    <row r="236" spans="1:8" x14ac:dyDescent="0.2">
      <c r="A236" s="48" t="s">
        <v>446</v>
      </c>
      <c r="B236" s="48" t="s">
        <v>447</v>
      </c>
      <c r="C236" s="49" t="s">
        <v>1139</v>
      </c>
      <c r="D236" s="55">
        <v>247.94</v>
      </c>
      <c r="E236" s="55">
        <v>248.99</v>
      </c>
      <c r="F236" s="55">
        <v>227.79</v>
      </c>
      <c r="G236" s="55">
        <v>277.22000000000003</v>
      </c>
      <c r="H236" s="56">
        <v>254.81</v>
      </c>
    </row>
    <row r="237" spans="1:8" x14ac:dyDescent="0.2">
      <c r="A237" s="48" t="s">
        <v>448</v>
      </c>
      <c r="B237" s="48" t="s">
        <v>449</v>
      </c>
      <c r="C237" s="49" t="s">
        <v>1142</v>
      </c>
      <c r="D237" s="55">
        <v>276.56</v>
      </c>
      <c r="E237" s="55">
        <v>222.67</v>
      </c>
      <c r="F237" s="55">
        <v>294.2</v>
      </c>
      <c r="G237" s="55">
        <v>365.81</v>
      </c>
      <c r="H237" s="56">
        <v>325.08999999999997</v>
      </c>
    </row>
    <row r="238" spans="1:8" x14ac:dyDescent="0.2">
      <c r="A238" s="48" t="s">
        <v>450</v>
      </c>
      <c r="B238" s="48" t="s">
        <v>451</v>
      </c>
      <c r="C238" s="49" t="s">
        <v>1139</v>
      </c>
      <c r="D238" s="55">
        <v>126.16</v>
      </c>
      <c r="E238" s="55">
        <v>166.54</v>
      </c>
      <c r="F238" s="55">
        <v>73.88</v>
      </c>
      <c r="G238" s="55">
        <v>111.78</v>
      </c>
      <c r="H238" s="56">
        <v>119.1</v>
      </c>
    </row>
    <row r="239" spans="1:8" x14ac:dyDescent="0.2">
      <c r="A239" s="48" t="s">
        <v>452</v>
      </c>
      <c r="B239" s="48" t="s">
        <v>453</v>
      </c>
      <c r="C239" s="49" t="s">
        <v>1143</v>
      </c>
      <c r="D239" s="55">
        <v>200.1</v>
      </c>
      <c r="E239" s="55">
        <v>199.52</v>
      </c>
      <c r="F239" s="55">
        <v>226.34</v>
      </c>
      <c r="G239" s="55">
        <v>123.42</v>
      </c>
      <c r="H239" s="56">
        <v>249.28</v>
      </c>
    </row>
    <row r="240" spans="1:8" x14ac:dyDescent="0.2">
      <c r="A240" s="48" t="s">
        <v>454</v>
      </c>
      <c r="B240" s="48" t="s">
        <v>455</v>
      </c>
      <c r="C240" s="49" t="s">
        <v>1130</v>
      </c>
      <c r="D240" s="55">
        <v>914.75</v>
      </c>
      <c r="E240" s="55">
        <v>1020.1</v>
      </c>
      <c r="F240" s="55">
        <v>824.19</v>
      </c>
      <c r="G240" s="55">
        <v>773.83</v>
      </c>
      <c r="H240" s="56">
        <v>928.8</v>
      </c>
    </row>
    <row r="241" spans="1:8" ht="25.5" x14ac:dyDescent="0.2">
      <c r="A241" s="48" t="s">
        <v>456</v>
      </c>
      <c r="B241" s="48" t="s">
        <v>457</v>
      </c>
      <c r="C241" s="49" t="s">
        <v>1130</v>
      </c>
      <c r="D241" s="55">
        <v>2602.77</v>
      </c>
      <c r="E241" s="55">
        <v>3053.85</v>
      </c>
      <c r="F241" s="55">
        <v>2238.14</v>
      </c>
      <c r="G241" s="55">
        <v>2205.25</v>
      </c>
      <c r="H241" s="56">
        <v>2266.36</v>
      </c>
    </row>
    <row r="242" spans="1:8" x14ac:dyDescent="0.2">
      <c r="A242" s="48" t="s">
        <v>1073</v>
      </c>
      <c r="B242" s="48" t="s">
        <v>1074</v>
      </c>
      <c r="C242" s="49" t="s">
        <v>1130</v>
      </c>
      <c r="D242" s="55">
        <v>6440.44</v>
      </c>
      <c r="E242" s="55">
        <v>6948.11</v>
      </c>
      <c r="F242" s="55">
        <v>5059.43</v>
      </c>
      <c r="G242" s="55">
        <v>6016.33</v>
      </c>
      <c r="H242" s="56">
        <v>8839.39</v>
      </c>
    </row>
    <row r="243" spans="1:8" x14ac:dyDescent="0.2">
      <c r="A243" s="48" t="s">
        <v>458</v>
      </c>
      <c r="B243" s="48" t="s">
        <v>459</v>
      </c>
      <c r="C243" s="49" t="s">
        <v>1130</v>
      </c>
      <c r="D243" s="55">
        <v>1002.86</v>
      </c>
      <c r="E243" s="55">
        <v>1163.1500000000001</v>
      </c>
      <c r="F243" s="55">
        <v>875.54</v>
      </c>
      <c r="G243" s="55">
        <v>781.81</v>
      </c>
      <c r="H243" s="56">
        <v>1004.43</v>
      </c>
    </row>
    <row r="244" spans="1:8" x14ac:dyDescent="0.2">
      <c r="A244" s="48" t="s">
        <v>460</v>
      </c>
      <c r="B244" s="48" t="s">
        <v>461</v>
      </c>
      <c r="C244" s="49" t="s">
        <v>1130</v>
      </c>
      <c r="D244" s="55">
        <v>121.49</v>
      </c>
      <c r="E244" s="55">
        <v>114</v>
      </c>
      <c r="F244" s="55">
        <v>128.91</v>
      </c>
      <c r="G244" s="55">
        <v>117.15</v>
      </c>
      <c r="H244" s="56">
        <v>140.66999999999999</v>
      </c>
    </row>
    <row r="245" spans="1:8" ht="25.5" x14ac:dyDescent="0.2">
      <c r="A245" s="48" t="s">
        <v>462</v>
      </c>
      <c r="B245" s="48" t="s">
        <v>463</v>
      </c>
      <c r="C245" s="49" t="s">
        <v>1130</v>
      </c>
      <c r="D245" s="55">
        <v>42.26</v>
      </c>
      <c r="E245" s="55">
        <v>36.67</v>
      </c>
      <c r="F245" s="55">
        <v>43.6</v>
      </c>
      <c r="G245" s="55">
        <v>51.35</v>
      </c>
      <c r="H245" s="56">
        <v>48.96</v>
      </c>
    </row>
    <row r="246" spans="1:8" x14ac:dyDescent="0.2">
      <c r="A246" s="48" t="s">
        <v>464</v>
      </c>
      <c r="B246" s="48" t="s">
        <v>465</v>
      </c>
      <c r="C246" s="49" t="s">
        <v>1130</v>
      </c>
      <c r="D246" s="55">
        <v>944.17</v>
      </c>
      <c r="E246" s="55">
        <v>957.2</v>
      </c>
      <c r="F246" s="55">
        <v>918.66</v>
      </c>
      <c r="G246" s="55">
        <v>852.3</v>
      </c>
      <c r="H246" s="56">
        <v>1106.52</v>
      </c>
    </row>
    <row r="247" spans="1:8" x14ac:dyDescent="0.2">
      <c r="A247" s="48" t="s">
        <v>466</v>
      </c>
      <c r="B247" s="48" t="s">
        <v>467</v>
      </c>
      <c r="C247" s="49" t="s">
        <v>1135</v>
      </c>
      <c r="D247" s="55">
        <v>689.82</v>
      </c>
      <c r="E247" s="55">
        <v>733.04</v>
      </c>
      <c r="F247" s="55">
        <v>556.65</v>
      </c>
      <c r="G247" s="55">
        <v>757.02</v>
      </c>
      <c r="H247" s="56">
        <v>773.96</v>
      </c>
    </row>
    <row r="248" spans="1:8" ht="25.5" x14ac:dyDescent="0.2">
      <c r="A248" s="48" t="s">
        <v>468</v>
      </c>
      <c r="B248" s="48" t="s">
        <v>469</v>
      </c>
      <c r="C248" s="49" t="s">
        <v>1137</v>
      </c>
      <c r="D248" s="55">
        <v>1186.7</v>
      </c>
      <c r="E248" s="55">
        <v>1145.83</v>
      </c>
      <c r="F248" s="55">
        <v>1335.94</v>
      </c>
      <c r="G248" s="55">
        <v>1123.3800000000001</v>
      </c>
      <c r="H248" s="56">
        <v>1039.18</v>
      </c>
    </row>
    <row r="249" spans="1:8" x14ac:dyDescent="0.2">
      <c r="A249" s="48" t="s">
        <v>470</v>
      </c>
      <c r="B249" s="48" t="s">
        <v>471</v>
      </c>
      <c r="C249" s="49" t="s">
        <v>1130</v>
      </c>
      <c r="D249" s="55">
        <v>2385.54</v>
      </c>
      <c r="E249" s="55">
        <v>2808.91</v>
      </c>
      <c r="F249" s="55">
        <v>1615.84</v>
      </c>
      <c r="G249" s="55">
        <v>2229.61</v>
      </c>
      <c r="H249" s="56">
        <v>2962.04</v>
      </c>
    </row>
    <row r="250" spans="1:8" ht="25.5" x14ac:dyDescent="0.2">
      <c r="A250" s="48" t="s">
        <v>472</v>
      </c>
      <c r="B250" s="48" t="s">
        <v>473</v>
      </c>
      <c r="C250" s="49" t="s">
        <v>1130</v>
      </c>
      <c r="D250" s="55">
        <v>29193.66</v>
      </c>
      <c r="E250" s="55">
        <v>29214.9</v>
      </c>
      <c r="F250" s="55">
        <v>26133.3</v>
      </c>
      <c r="G250" s="55">
        <v>27974.560000000001</v>
      </c>
      <c r="H250" s="56">
        <v>39923.71</v>
      </c>
    </row>
    <row r="251" spans="1:8" x14ac:dyDescent="0.2">
      <c r="A251" s="48" t="s">
        <v>474</v>
      </c>
      <c r="B251" s="48" t="s">
        <v>475</v>
      </c>
      <c r="C251" s="49" t="s">
        <v>1130</v>
      </c>
      <c r="D251" s="55">
        <v>3438.43</v>
      </c>
      <c r="E251" s="55">
        <v>3856.44</v>
      </c>
      <c r="F251" s="55">
        <v>3134.87</v>
      </c>
      <c r="G251" s="55">
        <v>3129.37</v>
      </c>
      <c r="H251" s="56">
        <v>2932.2</v>
      </c>
    </row>
    <row r="252" spans="1:8" x14ac:dyDescent="0.2">
      <c r="A252" s="48" t="s">
        <v>476</v>
      </c>
      <c r="B252" s="48" t="s">
        <v>477</v>
      </c>
      <c r="C252" s="49" t="s">
        <v>1144</v>
      </c>
      <c r="D252" s="55">
        <v>45.77</v>
      </c>
      <c r="E252" s="55">
        <v>51.06</v>
      </c>
      <c r="F252" s="55">
        <v>38.950000000000003</v>
      </c>
      <c r="G252" s="55">
        <v>43.73</v>
      </c>
      <c r="H252" s="56">
        <v>44.99</v>
      </c>
    </row>
    <row r="253" spans="1:8" x14ac:dyDescent="0.2">
      <c r="A253" s="48" t="s">
        <v>478</v>
      </c>
      <c r="B253" s="48" t="s">
        <v>479</v>
      </c>
      <c r="C253" s="49" t="s">
        <v>1145</v>
      </c>
      <c r="D253" s="55">
        <v>189.16</v>
      </c>
      <c r="E253" s="55">
        <v>191.86</v>
      </c>
      <c r="F253" s="55">
        <v>187.53</v>
      </c>
      <c r="G253" s="55">
        <v>185.47</v>
      </c>
      <c r="H253" s="56">
        <v>187.6</v>
      </c>
    </row>
    <row r="254" spans="1:8" x14ac:dyDescent="0.2">
      <c r="A254" s="48" t="s">
        <v>480</v>
      </c>
      <c r="B254" s="48" t="s">
        <v>481</v>
      </c>
      <c r="C254" s="49" t="s">
        <v>1146</v>
      </c>
      <c r="D254" s="55">
        <v>3.64</v>
      </c>
      <c r="E254" s="55">
        <v>3.63</v>
      </c>
      <c r="F254" s="55">
        <v>3.51</v>
      </c>
      <c r="G254" s="55">
        <v>3.69</v>
      </c>
      <c r="H254" s="56">
        <v>4.0199999999999996</v>
      </c>
    </row>
    <row r="255" spans="1:8" x14ac:dyDescent="0.2">
      <c r="A255" s="48" t="s">
        <v>482</v>
      </c>
      <c r="B255" s="48" t="s">
        <v>483</v>
      </c>
      <c r="C255" s="49" t="s">
        <v>1130</v>
      </c>
      <c r="D255" s="55">
        <v>25824.959999999999</v>
      </c>
      <c r="E255" s="55">
        <v>27843.51</v>
      </c>
      <c r="F255" s="55">
        <v>23853.45</v>
      </c>
      <c r="G255" s="55">
        <v>23734.720000000001</v>
      </c>
      <c r="H255" s="56">
        <v>25803.279999999999</v>
      </c>
    </row>
    <row r="256" spans="1:8" x14ac:dyDescent="0.2">
      <c r="A256" s="48" t="s">
        <v>484</v>
      </c>
      <c r="B256" s="48" t="s">
        <v>485</v>
      </c>
      <c r="C256" s="49" t="s">
        <v>1130</v>
      </c>
      <c r="D256" s="55">
        <v>16303.06</v>
      </c>
      <c r="E256" s="55">
        <v>17170.55</v>
      </c>
      <c r="F256" s="55">
        <v>15337.98</v>
      </c>
      <c r="G256" s="55">
        <v>15131.29</v>
      </c>
      <c r="H256" s="56">
        <v>17072.95</v>
      </c>
    </row>
    <row r="257" spans="1:8" x14ac:dyDescent="0.2">
      <c r="A257" s="48" t="s">
        <v>486</v>
      </c>
      <c r="B257" s="48" t="s">
        <v>487</v>
      </c>
      <c r="C257" s="49" t="s">
        <v>1130</v>
      </c>
      <c r="D257" s="55">
        <v>4380.63</v>
      </c>
      <c r="E257" s="55">
        <v>5204.1899999999996</v>
      </c>
      <c r="F257" s="55">
        <v>3336.05</v>
      </c>
      <c r="G257" s="55">
        <v>4011.11</v>
      </c>
      <c r="H257" s="56">
        <v>4295.1099999999997</v>
      </c>
    </row>
    <row r="258" spans="1:8" x14ac:dyDescent="0.2">
      <c r="A258" s="48" t="s">
        <v>488</v>
      </c>
      <c r="B258" s="48" t="s">
        <v>489</v>
      </c>
      <c r="C258" s="49" t="s">
        <v>1130</v>
      </c>
      <c r="D258" s="55">
        <v>36952.69</v>
      </c>
      <c r="E258" s="55">
        <v>42443.49</v>
      </c>
      <c r="F258" s="55">
        <v>32423.439999999999</v>
      </c>
      <c r="G258" s="55">
        <v>32186.18</v>
      </c>
      <c r="H258" s="56">
        <v>33005.29</v>
      </c>
    </row>
    <row r="259" spans="1:8" x14ac:dyDescent="0.2">
      <c r="A259" s="48" t="s">
        <v>490</v>
      </c>
      <c r="B259" s="48" t="s">
        <v>491</v>
      </c>
      <c r="C259" s="49" t="s">
        <v>1136</v>
      </c>
      <c r="D259" s="55">
        <v>38722.85</v>
      </c>
      <c r="E259" s="55">
        <v>44635.86</v>
      </c>
      <c r="F259" s="55">
        <v>32988.74</v>
      </c>
      <c r="G259" s="55">
        <v>33957.57</v>
      </c>
      <c r="H259" s="56">
        <v>36367.72</v>
      </c>
    </row>
    <row r="260" spans="1:8" x14ac:dyDescent="0.2">
      <c r="A260" s="48" t="s">
        <v>492</v>
      </c>
      <c r="B260" s="48" t="s">
        <v>493</v>
      </c>
      <c r="C260" s="49" t="s">
        <v>1130</v>
      </c>
      <c r="D260" s="55">
        <v>3634.09</v>
      </c>
      <c r="E260" s="55">
        <v>3723.69</v>
      </c>
      <c r="F260" s="55">
        <v>2849.65</v>
      </c>
      <c r="G260" s="55">
        <v>3771.03</v>
      </c>
      <c r="H260" s="56">
        <v>5286.68</v>
      </c>
    </row>
    <row r="261" spans="1:8" ht="25.5" x14ac:dyDescent="0.2">
      <c r="A261" s="48" t="s">
        <v>494</v>
      </c>
      <c r="B261" s="48" t="s">
        <v>495</v>
      </c>
      <c r="C261" s="49" t="s">
        <v>1130</v>
      </c>
      <c r="D261" s="55">
        <v>16490.849999999999</v>
      </c>
      <c r="E261" s="55">
        <v>19197.09</v>
      </c>
      <c r="F261" s="55">
        <v>13964.96</v>
      </c>
      <c r="G261" s="55">
        <v>14001.07</v>
      </c>
      <c r="H261" s="56">
        <v>15621.52</v>
      </c>
    </row>
    <row r="262" spans="1:8" ht="25.5" x14ac:dyDescent="0.2">
      <c r="A262" s="48" t="s">
        <v>496</v>
      </c>
      <c r="B262" s="48" t="s">
        <v>497</v>
      </c>
      <c r="C262" s="49" t="s">
        <v>1130</v>
      </c>
      <c r="D262" s="55">
        <v>4444.22</v>
      </c>
      <c r="E262" s="55">
        <v>5789.83</v>
      </c>
      <c r="F262" s="55">
        <v>3240.87</v>
      </c>
      <c r="G262" s="55">
        <v>3467.5</v>
      </c>
      <c r="H262" s="56">
        <v>3441.48</v>
      </c>
    </row>
    <row r="263" spans="1:8" ht="14.25" customHeight="1" x14ac:dyDescent="0.2">
      <c r="A263" s="48" t="s">
        <v>498</v>
      </c>
      <c r="B263" s="48" t="s">
        <v>499</v>
      </c>
      <c r="C263" s="49" t="s">
        <v>1130</v>
      </c>
      <c r="D263" s="55">
        <v>10411.549999999999</v>
      </c>
      <c r="E263" s="55">
        <v>10196.790000000001</v>
      </c>
      <c r="F263" s="55">
        <v>9254.33</v>
      </c>
      <c r="G263" s="55">
        <v>10529.33</v>
      </c>
      <c r="H263" s="56">
        <v>14545.43</v>
      </c>
    </row>
    <row r="264" spans="1:8" x14ac:dyDescent="0.2">
      <c r="A264" s="48" t="s">
        <v>500</v>
      </c>
      <c r="B264" s="48" t="s">
        <v>501</v>
      </c>
      <c r="C264" s="49" t="s">
        <v>1130</v>
      </c>
      <c r="D264" s="55">
        <v>5263.05</v>
      </c>
      <c r="E264" s="55">
        <v>6423.19</v>
      </c>
      <c r="F264" s="55">
        <v>4270.68</v>
      </c>
      <c r="G264" s="55">
        <v>4401.3900000000003</v>
      </c>
      <c r="H264" s="56">
        <v>4298.8999999999996</v>
      </c>
    </row>
    <row r="265" spans="1:8" x14ac:dyDescent="0.2">
      <c r="A265" s="48" t="s">
        <v>502</v>
      </c>
      <c r="B265" s="48" t="s">
        <v>503</v>
      </c>
      <c r="C265" s="49" t="s">
        <v>1130</v>
      </c>
      <c r="D265" s="55">
        <v>1570.19</v>
      </c>
      <c r="E265" s="55">
        <v>1644.18</v>
      </c>
      <c r="F265" s="55">
        <v>1380.79</v>
      </c>
      <c r="G265" s="55">
        <v>1408.54</v>
      </c>
      <c r="H265" s="56">
        <v>2045.12</v>
      </c>
    </row>
    <row r="266" spans="1:8" ht="25.5" x14ac:dyDescent="0.2">
      <c r="A266" s="48" t="s">
        <v>504</v>
      </c>
      <c r="B266" s="48" t="s">
        <v>505</v>
      </c>
      <c r="C266" s="49" t="s">
        <v>1130</v>
      </c>
      <c r="D266" s="55">
        <v>1806.89</v>
      </c>
      <c r="E266" s="55">
        <v>1632.72</v>
      </c>
      <c r="F266" s="55">
        <v>1636.68</v>
      </c>
      <c r="G266" s="55">
        <v>2220.37</v>
      </c>
      <c r="H266" s="56">
        <v>2422.66</v>
      </c>
    </row>
    <row r="267" spans="1:8" x14ac:dyDescent="0.2">
      <c r="A267" s="48" t="s">
        <v>506</v>
      </c>
      <c r="B267" s="48" t="s">
        <v>507</v>
      </c>
      <c r="C267" s="49" t="s">
        <v>1130</v>
      </c>
      <c r="D267" s="55">
        <v>18176.259999999998</v>
      </c>
      <c r="E267" s="55">
        <v>16932.77</v>
      </c>
      <c r="F267" s="55">
        <v>19920.88</v>
      </c>
      <c r="G267" s="55">
        <v>16101.76</v>
      </c>
      <c r="H267" s="56">
        <v>22031.72</v>
      </c>
    </row>
    <row r="268" spans="1:8" x14ac:dyDescent="0.2">
      <c r="A268" s="48" t="s">
        <v>508</v>
      </c>
      <c r="B268" s="48" t="s">
        <v>509</v>
      </c>
      <c r="C268" s="49" t="s">
        <v>1130</v>
      </c>
      <c r="D268" s="55">
        <v>16054.64</v>
      </c>
      <c r="E268" s="55">
        <v>14134.22</v>
      </c>
      <c r="F268" s="55">
        <v>13893.75</v>
      </c>
      <c r="G268" s="55">
        <v>14995.99</v>
      </c>
      <c r="H268" s="56">
        <v>32656.91</v>
      </c>
    </row>
    <row r="269" spans="1:8" ht="25.5" x14ac:dyDescent="0.2">
      <c r="A269" s="48" t="s">
        <v>510</v>
      </c>
      <c r="B269" s="48" t="s">
        <v>511</v>
      </c>
      <c r="C269" s="49" t="s">
        <v>1147</v>
      </c>
      <c r="D269" s="55">
        <v>929.63</v>
      </c>
      <c r="E269" s="55">
        <v>1001.11</v>
      </c>
      <c r="F269" s="55">
        <v>739.82</v>
      </c>
      <c r="G269" s="55">
        <v>968.04</v>
      </c>
      <c r="H269" s="56">
        <v>1096.97</v>
      </c>
    </row>
    <row r="270" spans="1:8" x14ac:dyDescent="0.2">
      <c r="A270" s="48" t="s">
        <v>1075</v>
      </c>
      <c r="B270" s="48" t="s">
        <v>1076</v>
      </c>
      <c r="C270" s="49" t="s">
        <v>1130</v>
      </c>
      <c r="D270" s="55">
        <v>1571.62</v>
      </c>
      <c r="E270" s="55">
        <v>1890.98</v>
      </c>
      <c r="F270" s="55">
        <v>1275.31</v>
      </c>
      <c r="G270" s="55">
        <v>1258.52</v>
      </c>
      <c r="H270" s="56">
        <v>1494.76</v>
      </c>
    </row>
    <row r="271" spans="1:8" x14ac:dyDescent="0.2">
      <c r="A271" s="48" t="s">
        <v>1077</v>
      </c>
      <c r="B271" s="48" t="s">
        <v>1078</v>
      </c>
      <c r="C271" s="49" t="s">
        <v>1130</v>
      </c>
      <c r="D271" s="55">
        <v>1291.5899999999999</v>
      </c>
      <c r="E271" s="55">
        <v>1498.48</v>
      </c>
      <c r="F271" s="55">
        <v>1008.11</v>
      </c>
      <c r="G271" s="55">
        <v>1267.93</v>
      </c>
      <c r="H271" s="56">
        <v>1220.51</v>
      </c>
    </row>
    <row r="272" spans="1:8" x14ac:dyDescent="0.2">
      <c r="A272" s="48" t="s">
        <v>1079</v>
      </c>
      <c r="B272" s="48" t="s">
        <v>1080</v>
      </c>
      <c r="C272" s="49" t="s">
        <v>1130</v>
      </c>
      <c r="D272" s="55">
        <v>1960.07</v>
      </c>
      <c r="E272" s="55">
        <v>2235.88</v>
      </c>
      <c r="F272" s="55">
        <v>1444.61</v>
      </c>
      <c r="G272" s="55">
        <v>2187.63</v>
      </c>
      <c r="H272" s="56">
        <v>1849.65</v>
      </c>
    </row>
    <row r="273" spans="1:8" ht="38.25" x14ac:dyDescent="0.2">
      <c r="A273" s="48" t="s">
        <v>1081</v>
      </c>
      <c r="B273" s="48" t="s">
        <v>1082</v>
      </c>
      <c r="C273" s="49" t="s">
        <v>1207</v>
      </c>
      <c r="D273" s="55">
        <v>513.78</v>
      </c>
      <c r="E273" s="55">
        <v>526.41999999999996</v>
      </c>
      <c r="F273" s="55">
        <v>462.85</v>
      </c>
      <c r="G273" s="55">
        <v>570.55999999999995</v>
      </c>
      <c r="H273" s="55" t="s">
        <v>1122</v>
      </c>
    </row>
    <row r="274" spans="1:8" ht="25.5" x14ac:dyDescent="0.2">
      <c r="A274" s="48" t="s">
        <v>512</v>
      </c>
      <c r="B274" s="48" t="s">
        <v>513</v>
      </c>
      <c r="C274" s="49" t="s">
        <v>1130</v>
      </c>
      <c r="D274" s="55">
        <v>88.56</v>
      </c>
      <c r="E274" s="55">
        <v>98.64</v>
      </c>
      <c r="F274" s="55">
        <v>76.92</v>
      </c>
      <c r="G274" s="55">
        <v>80.150000000000006</v>
      </c>
      <c r="H274" s="56">
        <v>90.44</v>
      </c>
    </row>
    <row r="275" spans="1:8" ht="25.5" x14ac:dyDescent="0.2">
      <c r="A275" s="48" t="s">
        <v>514</v>
      </c>
      <c r="B275" s="48" t="s">
        <v>515</v>
      </c>
      <c r="C275" s="49" t="s">
        <v>1136</v>
      </c>
      <c r="D275" s="55">
        <v>259.07</v>
      </c>
      <c r="E275" s="55">
        <v>262</v>
      </c>
      <c r="F275" s="55">
        <v>280.87</v>
      </c>
      <c r="G275" s="55">
        <v>227.58</v>
      </c>
      <c r="H275" s="56">
        <v>233.04</v>
      </c>
    </row>
    <row r="276" spans="1:8" x14ac:dyDescent="0.2">
      <c r="A276" s="48" t="s">
        <v>1083</v>
      </c>
      <c r="B276" s="48" t="s">
        <v>1084</v>
      </c>
      <c r="C276" s="49" t="s">
        <v>1130</v>
      </c>
      <c r="D276" s="55">
        <v>153.65</v>
      </c>
      <c r="E276" s="55">
        <v>161.76</v>
      </c>
      <c r="F276" s="55">
        <v>139.68</v>
      </c>
      <c r="G276" s="55">
        <v>157.43</v>
      </c>
      <c r="H276" s="56">
        <v>151.63999999999999</v>
      </c>
    </row>
    <row r="277" spans="1:8" x14ac:dyDescent="0.2">
      <c r="A277" s="48" t="s">
        <v>516</v>
      </c>
      <c r="B277" s="48" t="s">
        <v>517</v>
      </c>
      <c r="C277" s="49" t="s">
        <v>1130</v>
      </c>
      <c r="D277" s="55">
        <v>2794.39</v>
      </c>
      <c r="E277" s="55">
        <v>2743.4</v>
      </c>
      <c r="F277" s="55">
        <v>2530.86</v>
      </c>
      <c r="G277" s="55">
        <v>2912.26</v>
      </c>
      <c r="H277" s="56">
        <v>3599.49</v>
      </c>
    </row>
    <row r="278" spans="1:8" ht="13.5" customHeight="1" x14ac:dyDescent="0.2">
      <c r="A278" s="48" t="s">
        <v>518</v>
      </c>
      <c r="B278" s="48" t="s">
        <v>519</v>
      </c>
      <c r="C278" s="49" t="s">
        <v>1130</v>
      </c>
      <c r="D278" s="55">
        <v>8798.2000000000007</v>
      </c>
      <c r="E278" s="55">
        <v>8893.9699999999993</v>
      </c>
      <c r="F278" s="55">
        <v>8869.73</v>
      </c>
      <c r="G278" s="55">
        <v>8396.84</v>
      </c>
      <c r="H278" s="56">
        <v>8801.99</v>
      </c>
    </row>
    <row r="279" spans="1:8" ht="25.5" x14ac:dyDescent="0.2">
      <c r="A279" s="48" t="s">
        <v>520</v>
      </c>
      <c r="B279" s="48" t="s">
        <v>521</v>
      </c>
      <c r="C279" s="49" t="s">
        <v>1130</v>
      </c>
      <c r="D279" s="55">
        <v>33.15</v>
      </c>
      <c r="E279" s="55">
        <v>34.43</v>
      </c>
      <c r="F279" s="55">
        <v>31.58</v>
      </c>
      <c r="G279" s="55">
        <v>33.729999999999997</v>
      </c>
      <c r="H279" s="56">
        <v>31.05</v>
      </c>
    </row>
    <row r="280" spans="1:8" x14ac:dyDescent="0.2">
      <c r="A280" s="48" t="s">
        <v>522</v>
      </c>
      <c r="B280" s="48" t="s">
        <v>523</v>
      </c>
      <c r="C280" s="49" t="s">
        <v>1130</v>
      </c>
      <c r="D280" s="55">
        <v>2402.87</v>
      </c>
      <c r="E280" s="55">
        <v>2247.92</v>
      </c>
      <c r="F280" s="55">
        <v>2101.3200000000002</v>
      </c>
      <c r="G280" s="55">
        <v>3303.46</v>
      </c>
      <c r="H280" s="56">
        <v>2533.65</v>
      </c>
    </row>
    <row r="281" spans="1:8" x14ac:dyDescent="0.2">
      <c r="A281" s="48" t="s">
        <v>524</v>
      </c>
      <c r="B281" s="48" t="s">
        <v>525</v>
      </c>
      <c r="C281" s="49" t="s">
        <v>1130</v>
      </c>
      <c r="D281" s="55">
        <v>10916.92</v>
      </c>
      <c r="E281" s="55">
        <v>10214.629999999999</v>
      </c>
      <c r="F281" s="55">
        <v>11586.47</v>
      </c>
      <c r="G281" s="55">
        <v>11921.09</v>
      </c>
      <c r="H281" s="56">
        <v>10528.89</v>
      </c>
    </row>
    <row r="282" spans="1:8" x14ac:dyDescent="0.2">
      <c r="A282" s="48" t="s">
        <v>526</v>
      </c>
      <c r="B282" s="48" t="s">
        <v>527</v>
      </c>
      <c r="C282" s="49" t="s">
        <v>1130</v>
      </c>
      <c r="D282" s="55">
        <v>27993.82</v>
      </c>
      <c r="E282" s="55">
        <v>30186.85</v>
      </c>
      <c r="F282" s="55">
        <v>26813.84</v>
      </c>
      <c r="G282" s="55">
        <v>24939.98</v>
      </c>
      <c r="H282" s="56">
        <v>26433.31</v>
      </c>
    </row>
    <row r="283" spans="1:8" x14ac:dyDescent="0.2">
      <c r="A283" s="48" t="s">
        <v>528</v>
      </c>
      <c r="B283" s="48" t="s">
        <v>529</v>
      </c>
      <c r="C283" s="49" t="s">
        <v>1130</v>
      </c>
      <c r="D283" s="55">
        <v>3067.5</v>
      </c>
      <c r="E283" s="55">
        <v>3340.69</v>
      </c>
      <c r="F283" s="55">
        <v>2591.9</v>
      </c>
      <c r="G283" s="55">
        <v>2953.39</v>
      </c>
      <c r="H283" s="56">
        <v>3400.01</v>
      </c>
    </row>
    <row r="284" spans="1:8" x14ac:dyDescent="0.2">
      <c r="A284" s="48" t="s">
        <v>530</v>
      </c>
      <c r="B284" s="48" t="s">
        <v>531</v>
      </c>
      <c r="C284" s="49" t="s">
        <v>1130</v>
      </c>
      <c r="D284" s="55">
        <v>4650.71</v>
      </c>
      <c r="E284" s="55">
        <v>4698.84</v>
      </c>
      <c r="F284" s="55">
        <v>4434.8599999999997</v>
      </c>
      <c r="G284" s="55">
        <v>4899.47</v>
      </c>
      <c r="H284" s="56">
        <v>4662.08</v>
      </c>
    </row>
    <row r="285" spans="1:8" ht="25.5" x14ac:dyDescent="0.2">
      <c r="A285" s="48" t="s">
        <v>532</v>
      </c>
      <c r="B285" s="48" t="s">
        <v>533</v>
      </c>
      <c r="C285" s="49" t="s">
        <v>1130</v>
      </c>
      <c r="D285" s="55">
        <v>73.14</v>
      </c>
      <c r="E285" s="55">
        <v>73.7</v>
      </c>
      <c r="F285" s="55">
        <v>75.72</v>
      </c>
      <c r="G285" s="55">
        <v>69.23</v>
      </c>
      <c r="H285" s="56">
        <v>69.38</v>
      </c>
    </row>
    <row r="286" spans="1:8" ht="25.5" x14ac:dyDescent="0.2">
      <c r="A286" s="48" t="s">
        <v>534</v>
      </c>
      <c r="B286" s="48" t="s">
        <v>535</v>
      </c>
      <c r="C286" s="49" t="s">
        <v>1130</v>
      </c>
      <c r="D286" s="55">
        <v>36819.94</v>
      </c>
      <c r="E286" s="55">
        <v>33656.01</v>
      </c>
      <c r="F286" s="55">
        <v>40287.18</v>
      </c>
      <c r="G286" s="55">
        <v>32999.61</v>
      </c>
      <c r="H286" s="56">
        <v>47115.16</v>
      </c>
    </row>
    <row r="287" spans="1:8" ht="24.75" customHeight="1" x14ac:dyDescent="0.2">
      <c r="A287" s="48" t="s">
        <v>536</v>
      </c>
      <c r="B287" s="48" t="s">
        <v>537</v>
      </c>
      <c r="C287" s="49" t="s">
        <v>1130</v>
      </c>
      <c r="D287" s="55">
        <v>42982.94</v>
      </c>
      <c r="E287" s="55">
        <v>48027.95</v>
      </c>
      <c r="F287" s="55">
        <v>38244.75</v>
      </c>
      <c r="G287" s="55">
        <v>41726.629999999997</v>
      </c>
      <c r="H287" s="56">
        <v>36031.26</v>
      </c>
    </row>
    <row r="288" spans="1:8" x14ac:dyDescent="0.2">
      <c r="A288" s="48" t="s">
        <v>538</v>
      </c>
      <c r="B288" s="48" t="s">
        <v>539</v>
      </c>
      <c r="C288" s="49" t="s">
        <v>1130</v>
      </c>
      <c r="D288" s="55">
        <v>120.81</v>
      </c>
      <c r="E288" s="55">
        <v>109.6</v>
      </c>
      <c r="F288" s="55">
        <v>122.71</v>
      </c>
      <c r="G288" s="55">
        <v>145.84</v>
      </c>
      <c r="H288" s="56">
        <v>125.7</v>
      </c>
    </row>
    <row r="289" spans="1:8" x14ac:dyDescent="0.2">
      <c r="A289" s="48" t="s">
        <v>1085</v>
      </c>
      <c r="B289" s="48" t="s">
        <v>1086</v>
      </c>
      <c r="C289" s="49" t="s">
        <v>1130</v>
      </c>
      <c r="D289" s="55">
        <v>3764.67</v>
      </c>
      <c r="E289" s="55">
        <v>3356.28</v>
      </c>
      <c r="F289" s="55">
        <v>3960.49</v>
      </c>
      <c r="G289" s="55">
        <v>4224.92</v>
      </c>
      <c r="H289" s="56">
        <v>4298.1000000000004</v>
      </c>
    </row>
    <row r="290" spans="1:8" x14ac:dyDescent="0.2">
      <c r="A290" s="48" t="s">
        <v>540</v>
      </c>
      <c r="B290" s="48" t="s">
        <v>541</v>
      </c>
      <c r="C290" s="49" t="s">
        <v>1130</v>
      </c>
      <c r="D290" s="55">
        <v>4772.07</v>
      </c>
      <c r="E290" s="55">
        <v>4646.28</v>
      </c>
      <c r="F290" s="55">
        <v>4743.2700000000004</v>
      </c>
      <c r="G290" s="55">
        <v>4639.1899999999996</v>
      </c>
      <c r="H290" s="56">
        <v>5634.27</v>
      </c>
    </row>
    <row r="291" spans="1:8" x14ac:dyDescent="0.2">
      <c r="A291" s="48" t="s">
        <v>542</v>
      </c>
      <c r="B291" s="48" t="s">
        <v>543</v>
      </c>
      <c r="C291" s="49" t="s">
        <v>1130</v>
      </c>
      <c r="D291" s="55">
        <v>7532.12</v>
      </c>
      <c r="E291" s="55">
        <v>7502.01</v>
      </c>
      <c r="F291" s="55">
        <v>7672.89</v>
      </c>
      <c r="G291" s="55">
        <v>7256.91</v>
      </c>
      <c r="H291" s="56">
        <v>7699.72</v>
      </c>
    </row>
    <row r="292" spans="1:8" x14ac:dyDescent="0.2">
      <c r="A292" s="48" t="s">
        <v>544</v>
      </c>
      <c r="B292" s="48" t="s">
        <v>545</v>
      </c>
      <c r="C292" s="49" t="s">
        <v>1130</v>
      </c>
      <c r="D292" s="55">
        <v>14.71</v>
      </c>
      <c r="E292" s="55">
        <v>15.72</v>
      </c>
      <c r="F292" s="55">
        <v>13.52</v>
      </c>
      <c r="G292" s="55">
        <v>14.06</v>
      </c>
      <c r="H292" s="56">
        <v>14.61</v>
      </c>
    </row>
    <row r="293" spans="1:8" x14ac:dyDescent="0.2">
      <c r="A293" s="48" t="s">
        <v>546</v>
      </c>
      <c r="B293" s="48" t="s">
        <v>547</v>
      </c>
      <c r="C293" s="49" t="s">
        <v>1148</v>
      </c>
      <c r="D293" s="55">
        <v>24.89</v>
      </c>
      <c r="E293" s="55">
        <v>24.16</v>
      </c>
      <c r="F293" s="55">
        <v>26.86</v>
      </c>
      <c r="G293" s="55">
        <v>24.98</v>
      </c>
      <c r="H293" s="56">
        <v>22.3</v>
      </c>
    </row>
    <row r="294" spans="1:8" ht="25.5" x14ac:dyDescent="0.2">
      <c r="A294" s="48" t="s">
        <v>548</v>
      </c>
      <c r="B294" s="48" t="s">
        <v>549</v>
      </c>
      <c r="C294" s="49" t="s">
        <v>1208</v>
      </c>
      <c r="D294" s="55">
        <v>238.11</v>
      </c>
      <c r="E294" s="55">
        <v>192.09</v>
      </c>
      <c r="F294" s="55">
        <v>282.97000000000003</v>
      </c>
      <c r="G294" s="55">
        <v>262.37</v>
      </c>
      <c r="H294" s="56">
        <v>276.25</v>
      </c>
    </row>
    <row r="295" spans="1:8" ht="25.5" x14ac:dyDescent="0.2">
      <c r="A295" s="48" t="s">
        <v>550</v>
      </c>
      <c r="B295" s="48" t="s">
        <v>551</v>
      </c>
      <c r="C295" s="49" t="s">
        <v>1209</v>
      </c>
      <c r="D295" s="55">
        <v>41.81</v>
      </c>
      <c r="E295" s="55">
        <v>48.19</v>
      </c>
      <c r="F295" s="55">
        <v>36.380000000000003</v>
      </c>
      <c r="G295" s="55">
        <v>34.6</v>
      </c>
      <c r="H295" s="56">
        <v>40.340000000000003</v>
      </c>
    </row>
    <row r="296" spans="1:8" ht="25.5" x14ac:dyDescent="0.2">
      <c r="A296" s="48" t="s">
        <v>552</v>
      </c>
      <c r="B296" s="48" t="s">
        <v>553</v>
      </c>
      <c r="C296" s="49" t="s">
        <v>1210</v>
      </c>
      <c r="D296" s="55">
        <v>51.57</v>
      </c>
      <c r="E296" s="55">
        <v>54.19</v>
      </c>
      <c r="F296" s="55">
        <v>41.76</v>
      </c>
      <c r="G296" s="55">
        <v>69.02</v>
      </c>
      <c r="H296" s="56">
        <v>40.299999999999997</v>
      </c>
    </row>
    <row r="297" spans="1:8" x14ac:dyDescent="0.2">
      <c r="A297" s="48" t="s">
        <v>554</v>
      </c>
      <c r="B297" s="48" t="s">
        <v>555</v>
      </c>
      <c r="C297" s="49" t="s">
        <v>1170</v>
      </c>
      <c r="D297" s="55">
        <v>16.34</v>
      </c>
      <c r="E297" s="55">
        <v>18.03</v>
      </c>
      <c r="F297" s="55">
        <v>14.54</v>
      </c>
      <c r="G297" s="55">
        <v>15.85</v>
      </c>
      <c r="H297" s="56">
        <v>14.76</v>
      </c>
    </row>
    <row r="298" spans="1:8" ht="25.5" x14ac:dyDescent="0.2">
      <c r="A298" s="48" t="s">
        <v>556</v>
      </c>
      <c r="B298" s="48" t="s">
        <v>557</v>
      </c>
      <c r="C298" s="49" t="s">
        <v>1170</v>
      </c>
      <c r="D298" s="55">
        <v>145.16999999999999</v>
      </c>
      <c r="E298" s="55">
        <v>142.77000000000001</v>
      </c>
      <c r="F298" s="55">
        <v>161.82</v>
      </c>
      <c r="G298" s="55">
        <v>114.77</v>
      </c>
      <c r="H298" s="56">
        <v>156.37</v>
      </c>
    </row>
    <row r="299" spans="1:8" x14ac:dyDescent="0.2">
      <c r="A299" s="48" t="s">
        <v>1087</v>
      </c>
      <c r="B299" s="48" t="s">
        <v>1088</v>
      </c>
      <c r="C299" s="49" t="s">
        <v>1231</v>
      </c>
      <c r="D299" s="55">
        <v>388.97</v>
      </c>
      <c r="E299" s="55">
        <v>382.56</v>
      </c>
      <c r="F299" s="55">
        <v>390.87</v>
      </c>
      <c r="G299" s="55">
        <v>447.98</v>
      </c>
      <c r="H299" s="56">
        <v>317.85000000000002</v>
      </c>
    </row>
    <row r="300" spans="1:8" x14ac:dyDescent="0.2">
      <c r="A300" s="48" t="s">
        <v>558</v>
      </c>
      <c r="B300" s="48" t="s">
        <v>559</v>
      </c>
      <c r="C300" s="49" t="s">
        <v>1130</v>
      </c>
      <c r="D300" s="55">
        <v>111.57</v>
      </c>
      <c r="E300" s="55">
        <v>113.41</v>
      </c>
      <c r="F300" s="55">
        <v>108.48</v>
      </c>
      <c r="G300" s="55">
        <v>105.76</v>
      </c>
      <c r="H300" s="56">
        <v>121.57</v>
      </c>
    </row>
    <row r="301" spans="1:8" x14ac:dyDescent="0.2">
      <c r="A301" s="48" t="s">
        <v>560</v>
      </c>
      <c r="B301" s="48" t="s">
        <v>561</v>
      </c>
      <c r="C301" s="49" t="s">
        <v>1130</v>
      </c>
      <c r="D301" s="55">
        <v>18.489999999999998</v>
      </c>
      <c r="E301" s="55">
        <v>22.36</v>
      </c>
      <c r="F301" s="55">
        <v>16.420000000000002</v>
      </c>
      <c r="G301" s="55">
        <v>14.46</v>
      </c>
      <c r="H301" s="56">
        <v>13.55</v>
      </c>
    </row>
    <row r="302" spans="1:8" x14ac:dyDescent="0.2">
      <c r="A302" s="48" t="s">
        <v>562</v>
      </c>
      <c r="B302" s="48" t="s">
        <v>563</v>
      </c>
      <c r="C302" s="49" t="s">
        <v>1150</v>
      </c>
      <c r="D302" s="55">
        <v>199.9</v>
      </c>
      <c r="E302" s="55">
        <v>237.45</v>
      </c>
      <c r="F302" s="55">
        <v>176.85</v>
      </c>
      <c r="G302" s="55">
        <v>166.5</v>
      </c>
      <c r="H302" s="56">
        <v>151.21</v>
      </c>
    </row>
    <row r="303" spans="1:8" x14ac:dyDescent="0.2">
      <c r="A303" s="48" t="s">
        <v>564</v>
      </c>
      <c r="B303" s="48" t="s">
        <v>565</v>
      </c>
      <c r="C303" s="49" t="s">
        <v>1130</v>
      </c>
      <c r="D303" s="55">
        <v>33.06</v>
      </c>
      <c r="E303" s="55">
        <v>35.43</v>
      </c>
      <c r="F303" s="55">
        <v>28.63</v>
      </c>
      <c r="G303" s="55">
        <v>34.67</v>
      </c>
      <c r="H303" s="56">
        <v>32.68</v>
      </c>
    </row>
    <row r="304" spans="1:8" ht="51" x14ac:dyDescent="0.2">
      <c r="A304" s="48" t="s">
        <v>566</v>
      </c>
      <c r="B304" s="48" t="s">
        <v>567</v>
      </c>
      <c r="C304" s="49" t="s">
        <v>1130</v>
      </c>
      <c r="D304" s="55">
        <v>331.27</v>
      </c>
      <c r="E304" s="55">
        <v>375.36</v>
      </c>
      <c r="F304" s="55">
        <v>261.3</v>
      </c>
      <c r="G304" s="55">
        <v>290.2</v>
      </c>
      <c r="H304" s="56">
        <v>401.51</v>
      </c>
    </row>
    <row r="305" spans="1:8" x14ac:dyDescent="0.2">
      <c r="A305" s="48" t="s">
        <v>1089</v>
      </c>
      <c r="B305" s="48" t="s">
        <v>1090</v>
      </c>
      <c r="C305" s="49" t="s">
        <v>1130</v>
      </c>
      <c r="D305" s="55">
        <v>388.13</v>
      </c>
      <c r="E305" s="55">
        <v>444.61</v>
      </c>
      <c r="F305" s="55">
        <v>329.26</v>
      </c>
      <c r="G305" s="55">
        <v>332.96</v>
      </c>
      <c r="H305" s="56">
        <v>392.94</v>
      </c>
    </row>
    <row r="306" spans="1:8" x14ac:dyDescent="0.2">
      <c r="A306" s="48" t="s">
        <v>568</v>
      </c>
      <c r="B306" s="48" t="s">
        <v>569</v>
      </c>
      <c r="C306" s="49" t="s">
        <v>1130</v>
      </c>
      <c r="D306" s="55">
        <v>30.47</v>
      </c>
      <c r="E306" s="55">
        <v>27.28</v>
      </c>
      <c r="F306" s="55">
        <v>32.89</v>
      </c>
      <c r="G306" s="55">
        <v>31.51</v>
      </c>
      <c r="H306" s="56">
        <v>36.17</v>
      </c>
    </row>
    <row r="307" spans="1:8" ht="25.5" x14ac:dyDescent="0.2">
      <c r="A307" s="48" t="s">
        <v>570</v>
      </c>
      <c r="B307" s="48" t="s">
        <v>571</v>
      </c>
      <c r="C307" s="49" t="s">
        <v>1130</v>
      </c>
      <c r="D307" s="55">
        <v>17420.47</v>
      </c>
      <c r="E307" s="55">
        <v>18298.57</v>
      </c>
      <c r="F307" s="55">
        <v>14725.66</v>
      </c>
      <c r="G307" s="55">
        <v>18020.759999999998</v>
      </c>
      <c r="H307" s="56">
        <v>20323.55</v>
      </c>
    </row>
    <row r="308" spans="1:8" ht="25.5" x14ac:dyDescent="0.2">
      <c r="A308" s="48" t="s">
        <v>572</v>
      </c>
      <c r="B308" s="48" t="s">
        <v>573</v>
      </c>
      <c r="C308" s="49" t="s">
        <v>1130</v>
      </c>
      <c r="D308" s="55">
        <v>9570.01</v>
      </c>
      <c r="E308" s="55">
        <v>10323.98</v>
      </c>
      <c r="F308" s="55">
        <v>9129.3700000000008</v>
      </c>
      <c r="G308" s="55">
        <v>8515.17</v>
      </c>
      <c r="H308" s="56">
        <v>9142.75</v>
      </c>
    </row>
    <row r="309" spans="1:8" ht="25.5" x14ac:dyDescent="0.2">
      <c r="A309" s="48" t="s">
        <v>574</v>
      </c>
      <c r="B309" s="48" t="s">
        <v>575</v>
      </c>
      <c r="C309" s="49" t="s">
        <v>1130</v>
      </c>
      <c r="D309" s="55">
        <v>102697.41</v>
      </c>
      <c r="E309" s="55">
        <v>102697.41</v>
      </c>
      <c r="F309" s="55" t="s">
        <v>1122</v>
      </c>
      <c r="G309" s="55" t="s">
        <v>1122</v>
      </c>
      <c r="H309" s="55" t="s">
        <v>1122</v>
      </c>
    </row>
    <row r="310" spans="1:8" x14ac:dyDescent="0.2">
      <c r="A310" s="48" t="s">
        <v>576</v>
      </c>
      <c r="B310" s="48" t="s">
        <v>577</v>
      </c>
      <c r="C310" s="49" t="s">
        <v>1130</v>
      </c>
      <c r="D310" s="55">
        <v>32697.42</v>
      </c>
      <c r="E310" s="55">
        <v>35910.449999999997</v>
      </c>
      <c r="F310" s="55">
        <v>31934.81</v>
      </c>
      <c r="G310" s="55">
        <v>28235.8</v>
      </c>
      <c r="H310" s="56">
        <v>27588.93</v>
      </c>
    </row>
    <row r="311" spans="1:8" x14ac:dyDescent="0.2">
      <c r="A311" s="48" t="s">
        <v>578</v>
      </c>
      <c r="B311" s="48" t="s">
        <v>579</v>
      </c>
      <c r="C311" s="49" t="s">
        <v>1130</v>
      </c>
      <c r="D311" s="55">
        <v>1086.3499999999999</v>
      </c>
      <c r="E311" s="55">
        <v>887.04</v>
      </c>
      <c r="F311" s="55">
        <v>1225.45</v>
      </c>
      <c r="G311" s="55">
        <v>1312.1</v>
      </c>
      <c r="H311" s="56">
        <v>1218.6400000000001</v>
      </c>
    </row>
    <row r="312" spans="1:8" ht="25.5" x14ac:dyDescent="0.2">
      <c r="A312" s="48" t="s">
        <v>580</v>
      </c>
      <c r="B312" s="48" t="s">
        <v>581</v>
      </c>
      <c r="C312" s="49" t="s">
        <v>1130</v>
      </c>
      <c r="D312" s="55">
        <v>14000.83</v>
      </c>
      <c r="E312" s="55">
        <v>14677.09</v>
      </c>
      <c r="F312" s="55">
        <v>13611.49</v>
      </c>
      <c r="G312" s="55">
        <v>13177.54</v>
      </c>
      <c r="H312" s="56">
        <v>13404.05</v>
      </c>
    </row>
    <row r="313" spans="1:8" ht="25.5" x14ac:dyDescent="0.2">
      <c r="A313" s="48" t="s">
        <v>582</v>
      </c>
      <c r="B313" s="48" t="s">
        <v>583</v>
      </c>
      <c r="C313" s="49" t="s">
        <v>1130</v>
      </c>
      <c r="D313" s="55">
        <v>45774.32</v>
      </c>
      <c r="E313" s="55">
        <v>37637.769999999997</v>
      </c>
      <c r="F313" s="55">
        <v>51664.87</v>
      </c>
      <c r="G313" s="55">
        <v>56005.61</v>
      </c>
      <c r="H313" s="56">
        <v>48936.1</v>
      </c>
    </row>
    <row r="314" spans="1:8" x14ac:dyDescent="0.2">
      <c r="A314" s="48" t="s">
        <v>584</v>
      </c>
      <c r="B314" s="48" t="s">
        <v>585</v>
      </c>
      <c r="C314" s="49" t="s">
        <v>1130</v>
      </c>
      <c r="D314" s="55">
        <v>16868.93</v>
      </c>
      <c r="E314" s="55">
        <v>13655.95</v>
      </c>
      <c r="F314" s="55">
        <v>19026.27</v>
      </c>
      <c r="G314" s="55">
        <v>20817.34</v>
      </c>
      <c r="H314" s="56">
        <v>18753.560000000001</v>
      </c>
    </row>
    <row r="315" spans="1:8" x14ac:dyDescent="0.2">
      <c r="A315" s="48" t="s">
        <v>586</v>
      </c>
      <c r="B315" s="48" t="s">
        <v>587</v>
      </c>
      <c r="C315" s="49" t="s">
        <v>1130</v>
      </c>
      <c r="D315" s="55">
        <v>59777.07</v>
      </c>
      <c r="E315" s="55">
        <v>62945.02</v>
      </c>
      <c r="F315" s="55">
        <v>54110.96</v>
      </c>
      <c r="G315" s="55">
        <v>57233.79</v>
      </c>
      <c r="H315" s="56">
        <v>66022.240000000005</v>
      </c>
    </row>
    <row r="316" spans="1:8" ht="25.5" x14ac:dyDescent="0.2">
      <c r="A316" s="48" t="s">
        <v>588</v>
      </c>
      <c r="B316" s="48" t="s">
        <v>589</v>
      </c>
      <c r="C316" s="49" t="s">
        <v>1130</v>
      </c>
      <c r="D316" s="55">
        <v>2173.19</v>
      </c>
      <c r="E316" s="55">
        <v>1933.21</v>
      </c>
      <c r="F316" s="55">
        <v>2246.56</v>
      </c>
      <c r="G316" s="55">
        <v>2262.86</v>
      </c>
      <c r="H316" s="56">
        <v>2896.88</v>
      </c>
    </row>
    <row r="317" spans="1:8" x14ac:dyDescent="0.2">
      <c r="A317" s="48" t="s">
        <v>590</v>
      </c>
      <c r="B317" s="48" t="s">
        <v>591</v>
      </c>
      <c r="C317" s="49" t="s">
        <v>1130</v>
      </c>
      <c r="D317" s="55">
        <v>15613.78</v>
      </c>
      <c r="E317" s="55">
        <v>13624.81</v>
      </c>
      <c r="F317" s="55">
        <v>19023.64</v>
      </c>
      <c r="G317" s="55">
        <v>16856.54</v>
      </c>
      <c r="H317" s="56">
        <v>12687.17</v>
      </c>
    </row>
    <row r="318" spans="1:8" x14ac:dyDescent="0.2">
      <c r="A318" s="48" t="s">
        <v>592</v>
      </c>
      <c r="B318" s="48" t="s">
        <v>593</v>
      </c>
      <c r="C318" s="49" t="s">
        <v>1130</v>
      </c>
      <c r="D318" s="55">
        <v>2205.9499999999998</v>
      </c>
      <c r="E318" s="55">
        <v>1955.32</v>
      </c>
      <c r="F318" s="55">
        <v>2520.34</v>
      </c>
      <c r="G318" s="55">
        <v>2232.61</v>
      </c>
      <c r="H318" s="56">
        <v>2379.4</v>
      </c>
    </row>
    <row r="319" spans="1:8" x14ac:dyDescent="0.2">
      <c r="A319" s="48" t="s">
        <v>1091</v>
      </c>
      <c r="B319" s="48" t="s">
        <v>1092</v>
      </c>
      <c r="C319" s="49" t="s">
        <v>1130</v>
      </c>
      <c r="D319" s="55">
        <v>5851.59</v>
      </c>
      <c r="E319" s="55">
        <v>5594.06</v>
      </c>
      <c r="F319" s="55">
        <v>6436.13</v>
      </c>
      <c r="G319" s="55">
        <v>3946.75</v>
      </c>
      <c r="H319" s="56">
        <v>8363.07</v>
      </c>
    </row>
    <row r="320" spans="1:8" ht="26.25" customHeight="1" x14ac:dyDescent="0.2">
      <c r="A320" s="48" t="s">
        <v>594</v>
      </c>
      <c r="B320" s="48" t="s">
        <v>595</v>
      </c>
      <c r="C320" s="49" t="s">
        <v>1130</v>
      </c>
      <c r="D320" s="55">
        <v>386.08</v>
      </c>
      <c r="E320" s="55">
        <v>402.73</v>
      </c>
      <c r="F320" s="55">
        <v>336.03</v>
      </c>
      <c r="G320" s="55">
        <v>426.88</v>
      </c>
      <c r="H320" s="56">
        <v>390.97</v>
      </c>
    </row>
    <row r="321" spans="1:8" x14ac:dyDescent="0.2">
      <c r="A321" s="48" t="s">
        <v>596</v>
      </c>
      <c r="B321" s="48" t="s">
        <v>597</v>
      </c>
      <c r="C321" s="49" t="s">
        <v>1130</v>
      </c>
      <c r="D321" s="55">
        <v>799.42</v>
      </c>
      <c r="E321" s="55">
        <v>888.42</v>
      </c>
      <c r="F321" s="55">
        <v>706.16</v>
      </c>
      <c r="G321" s="55">
        <v>720.28</v>
      </c>
      <c r="H321" s="56">
        <v>796.04</v>
      </c>
    </row>
    <row r="322" spans="1:8" ht="25.5" x14ac:dyDescent="0.2">
      <c r="A322" s="48" t="s">
        <v>598</v>
      </c>
      <c r="B322" s="48" t="s">
        <v>599</v>
      </c>
      <c r="C322" s="49" t="s">
        <v>1150</v>
      </c>
      <c r="D322" s="55">
        <v>703.45</v>
      </c>
      <c r="E322" s="55">
        <v>740.02</v>
      </c>
      <c r="F322" s="55">
        <v>617.04</v>
      </c>
      <c r="G322" s="55">
        <v>662.14</v>
      </c>
      <c r="H322" s="56">
        <v>855.55</v>
      </c>
    </row>
    <row r="323" spans="1:8" x14ac:dyDescent="0.2">
      <c r="A323" s="48" t="s">
        <v>600</v>
      </c>
      <c r="B323" s="48" t="s">
        <v>601</v>
      </c>
      <c r="C323" s="49" t="s">
        <v>1130</v>
      </c>
      <c r="D323" s="55">
        <v>7963.41</v>
      </c>
      <c r="E323" s="55">
        <v>7773.86</v>
      </c>
      <c r="F323" s="55">
        <v>7460.75</v>
      </c>
      <c r="G323" s="55">
        <v>10136.69</v>
      </c>
      <c r="H323" s="56">
        <v>6796.85</v>
      </c>
    </row>
    <row r="324" spans="1:8" x14ac:dyDescent="0.2">
      <c r="A324" s="48" t="s">
        <v>602</v>
      </c>
      <c r="B324" s="48" t="s">
        <v>603</v>
      </c>
      <c r="C324" s="49" t="s">
        <v>1130</v>
      </c>
      <c r="D324" s="55">
        <v>1011.64</v>
      </c>
      <c r="E324" s="55">
        <v>1356</v>
      </c>
      <c r="F324" s="55">
        <v>716.1</v>
      </c>
      <c r="G324" s="55">
        <v>743.24</v>
      </c>
      <c r="H324" s="56">
        <v>748.51</v>
      </c>
    </row>
    <row r="325" spans="1:8" x14ac:dyDescent="0.2">
      <c r="A325" s="48" t="s">
        <v>1093</v>
      </c>
      <c r="B325" s="48" t="s">
        <v>1094</v>
      </c>
      <c r="C325" s="49" t="s">
        <v>1137</v>
      </c>
      <c r="D325" s="55">
        <v>3725.65</v>
      </c>
      <c r="E325" s="55">
        <v>3825.64</v>
      </c>
      <c r="F325" s="55">
        <v>3454.85</v>
      </c>
      <c r="G325" s="55">
        <v>3510.09</v>
      </c>
      <c r="H325" s="56">
        <v>4405.8900000000003</v>
      </c>
    </row>
    <row r="326" spans="1:8" ht="51" x14ac:dyDescent="0.2">
      <c r="A326" s="48" t="s">
        <v>604</v>
      </c>
      <c r="B326" s="48" t="s">
        <v>605</v>
      </c>
      <c r="C326" s="49" t="s">
        <v>1147</v>
      </c>
      <c r="D326" s="55">
        <v>368.03</v>
      </c>
      <c r="E326" s="55">
        <v>379.33</v>
      </c>
      <c r="F326" s="55">
        <v>324.7</v>
      </c>
      <c r="G326" s="55">
        <v>389.61</v>
      </c>
      <c r="H326" s="56">
        <v>408.28</v>
      </c>
    </row>
    <row r="327" spans="1:8" x14ac:dyDescent="0.2">
      <c r="A327" s="48" t="s">
        <v>1095</v>
      </c>
      <c r="B327" s="48" t="s">
        <v>1096</v>
      </c>
      <c r="C327" s="49" t="s">
        <v>1147</v>
      </c>
      <c r="D327" s="55">
        <v>196.67</v>
      </c>
      <c r="E327" s="55">
        <v>206.9</v>
      </c>
      <c r="F327" s="55">
        <v>178.98</v>
      </c>
      <c r="G327" s="55">
        <v>185.75</v>
      </c>
      <c r="H327" s="56">
        <v>219.41</v>
      </c>
    </row>
    <row r="328" spans="1:8" x14ac:dyDescent="0.2">
      <c r="A328" s="48" t="s">
        <v>606</v>
      </c>
      <c r="B328" s="48" t="s">
        <v>607</v>
      </c>
      <c r="C328" s="49" t="s">
        <v>1211</v>
      </c>
      <c r="D328" s="55">
        <v>641.05999999999995</v>
      </c>
      <c r="E328" s="55">
        <v>632.63</v>
      </c>
      <c r="F328" s="55">
        <v>647.24</v>
      </c>
      <c r="G328" s="55">
        <v>601.80999999999995</v>
      </c>
      <c r="H328" s="56">
        <v>723.91</v>
      </c>
    </row>
    <row r="329" spans="1:8" x14ac:dyDescent="0.2">
      <c r="A329" s="48" t="s">
        <v>608</v>
      </c>
      <c r="B329" s="48" t="s">
        <v>609</v>
      </c>
      <c r="C329" s="49" t="s">
        <v>1147</v>
      </c>
      <c r="D329" s="55">
        <v>793.84</v>
      </c>
      <c r="E329" s="55">
        <v>797.71</v>
      </c>
      <c r="F329" s="55">
        <v>809.17</v>
      </c>
      <c r="G329" s="55">
        <v>832.85</v>
      </c>
      <c r="H329" s="56">
        <v>669.6</v>
      </c>
    </row>
    <row r="330" spans="1:8" x14ac:dyDescent="0.2">
      <c r="A330" s="48" t="s">
        <v>610</v>
      </c>
      <c r="B330" s="48" t="s">
        <v>611</v>
      </c>
      <c r="C330" s="49" t="s">
        <v>1128</v>
      </c>
      <c r="D330" s="55">
        <v>309.05</v>
      </c>
      <c r="E330" s="55">
        <v>381.01</v>
      </c>
      <c r="F330" s="55">
        <v>258.94</v>
      </c>
      <c r="G330" s="55">
        <v>219.38</v>
      </c>
      <c r="H330" s="56">
        <v>274.05</v>
      </c>
    </row>
    <row r="331" spans="1:8" x14ac:dyDescent="0.2">
      <c r="A331" s="48" t="s">
        <v>612</v>
      </c>
      <c r="B331" s="48" t="s">
        <v>613</v>
      </c>
      <c r="C331" s="49" t="s">
        <v>1151</v>
      </c>
      <c r="D331" s="55">
        <v>24716.14</v>
      </c>
      <c r="E331" s="55">
        <v>22827.95</v>
      </c>
      <c r="F331" s="55">
        <v>27041.48</v>
      </c>
      <c r="G331" s="55">
        <v>25811.97</v>
      </c>
      <c r="H331" s="55" t="s">
        <v>1122</v>
      </c>
    </row>
    <row r="332" spans="1:8" x14ac:dyDescent="0.2">
      <c r="A332" s="48" t="s">
        <v>1123</v>
      </c>
      <c r="B332" s="50" t="s">
        <v>1124</v>
      </c>
      <c r="C332" s="49" t="s">
        <v>1147</v>
      </c>
      <c r="D332" s="55">
        <v>830.41</v>
      </c>
      <c r="E332" s="55">
        <v>850</v>
      </c>
      <c r="F332" s="55">
        <v>800</v>
      </c>
      <c r="G332" s="55" t="s">
        <v>1122</v>
      </c>
      <c r="H332" s="55" t="s">
        <v>1122</v>
      </c>
    </row>
    <row r="333" spans="1:8" x14ac:dyDescent="0.2">
      <c r="A333" s="48" t="s">
        <v>614</v>
      </c>
      <c r="B333" s="50" t="s">
        <v>615</v>
      </c>
      <c r="C333" s="49" t="s">
        <v>1213</v>
      </c>
      <c r="D333" s="55">
        <v>32763.439999999999</v>
      </c>
      <c r="E333" s="55">
        <v>36678.28</v>
      </c>
      <c r="F333" s="55">
        <v>27178.87</v>
      </c>
      <c r="G333" s="55">
        <v>31776.48</v>
      </c>
      <c r="H333" s="56">
        <v>32921.040000000001</v>
      </c>
    </row>
    <row r="334" spans="1:8" x14ac:dyDescent="0.2">
      <c r="A334" s="48" t="s">
        <v>616</v>
      </c>
      <c r="B334" s="48" t="s">
        <v>617</v>
      </c>
      <c r="C334" s="49" t="s">
        <v>1214</v>
      </c>
      <c r="D334" s="55">
        <v>824</v>
      </c>
      <c r="E334" s="55">
        <v>851.03</v>
      </c>
      <c r="F334" s="55">
        <v>654.82000000000005</v>
      </c>
      <c r="G334" s="55">
        <v>668.82</v>
      </c>
      <c r="H334" s="56">
        <v>1441.26</v>
      </c>
    </row>
    <row r="335" spans="1:8" ht="25.5" x14ac:dyDescent="0.2">
      <c r="A335" s="48" t="s">
        <v>618</v>
      </c>
      <c r="B335" s="48" t="s">
        <v>619</v>
      </c>
      <c r="C335" s="49" t="s">
        <v>1130</v>
      </c>
      <c r="D335" s="55">
        <v>3632.76</v>
      </c>
      <c r="E335" s="55">
        <v>4675.9799999999996</v>
      </c>
      <c r="F335" s="55">
        <v>2653.53</v>
      </c>
      <c r="G335" s="55">
        <v>2875.34</v>
      </c>
      <c r="H335" s="56">
        <v>2989.86</v>
      </c>
    </row>
    <row r="336" spans="1:8" x14ac:dyDescent="0.2">
      <c r="A336" s="48" t="s">
        <v>620</v>
      </c>
      <c r="B336" s="48" t="s">
        <v>621</v>
      </c>
      <c r="C336" s="49" t="s">
        <v>1214</v>
      </c>
      <c r="D336" s="55">
        <v>1936.01</v>
      </c>
      <c r="E336" s="55">
        <v>1807.53</v>
      </c>
      <c r="F336" s="55">
        <v>1829.7</v>
      </c>
      <c r="G336" s="55">
        <v>2263.2600000000002</v>
      </c>
      <c r="H336" s="56">
        <v>2298.84</v>
      </c>
    </row>
    <row r="337" spans="1:9" ht="38.25" x14ac:dyDescent="0.2">
      <c r="A337" s="48" t="s">
        <v>622</v>
      </c>
      <c r="B337" s="48" t="s">
        <v>623</v>
      </c>
      <c r="C337" s="49" t="s">
        <v>1147</v>
      </c>
      <c r="D337" s="55">
        <v>904.31</v>
      </c>
      <c r="E337" s="55">
        <v>916.29</v>
      </c>
      <c r="F337" s="55">
        <v>712.05</v>
      </c>
      <c r="G337" s="55">
        <v>1222.23</v>
      </c>
      <c r="H337" s="56">
        <v>899.33</v>
      </c>
    </row>
    <row r="338" spans="1:9" x14ac:dyDescent="0.2">
      <c r="A338" s="48" t="s">
        <v>624</v>
      </c>
      <c r="B338" s="48" t="s">
        <v>625</v>
      </c>
      <c r="C338" s="49" t="s">
        <v>1147</v>
      </c>
      <c r="D338" s="55">
        <v>783.71</v>
      </c>
      <c r="E338" s="55">
        <v>808.73</v>
      </c>
      <c r="F338" s="55">
        <v>793.9</v>
      </c>
      <c r="G338" s="55">
        <v>694.89</v>
      </c>
      <c r="H338" s="55" t="s">
        <v>1122</v>
      </c>
    </row>
    <row r="339" spans="1:9" x14ac:dyDescent="0.2">
      <c r="A339" s="48" t="s">
        <v>626</v>
      </c>
      <c r="B339" s="48" t="s">
        <v>627</v>
      </c>
      <c r="C339" s="49" t="s">
        <v>1147</v>
      </c>
      <c r="D339" s="55">
        <v>1186.8399999999999</v>
      </c>
      <c r="E339" s="55">
        <v>1324.56</v>
      </c>
      <c r="F339" s="55">
        <v>1163.0899999999999</v>
      </c>
      <c r="G339" s="55">
        <v>970.64</v>
      </c>
      <c r="H339" s="56">
        <v>981.86</v>
      </c>
    </row>
    <row r="340" spans="1:9" x14ac:dyDescent="0.2">
      <c r="A340" s="48" t="s">
        <v>628</v>
      </c>
      <c r="B340" s="48" t="s">
        <v>629</v>
      </c>
      <c r="C340" s="49" t="s">
        <v>1212</v>
      </c>
      <c r="D340" s="55">
        <v>5928.43</v>
      </c>
      <c r="E340" s="55">
        <v>6519.39</v>
      </c>
      <c r="F340" s="55">
        <v>5545.02</v>
      </c>
      <c r="G340" s="55">
        <v>4961.29</v>
      </c>
      <c r="H340" s="55" t="s">
        <v>1122</v>
      </c>
    </row>
    <row r="341" spans="1:9" ht="25.5" x14ac:dyDescent="0.2">
      <c r="A341" s="48" t="s">
        <v>630</v>
      </c>
      <c r="B341" s="48" t="s">
        <v>631</v>
      </c>
      <c r="C341" s="49" t="s">
        <v>1138</v>
      </c>
      <c r="D341" s="55">
        <v>8645.59</v>
      </c>
      <c r="E341" s="55">
        <v>8907.9</v>
      </c>
      <c r="F341" s="55">
        <v>8289.35</v>
      </c>
      <c r="G341" s="55">
        <v>8340.36</v>
      </c>
      <c r="H341" s="56">
        <v>8986.61</v>
      </c>
    </row>
    <row r="342" spans="1:9" ht="25.5" x14ac:dyDescent="0.2">
      <c r="A342" s="48" t="s">
        <v>632</v>
      </c>
      <c r="B342" s="48" t="s">
        <v>633</v>
      </c>
      <c r="C342" s="51" t="s">
        <v>1130</v>
      </c>
      <c r="D342" s="55">
        <v>1674551.89</v>
      </c>
      <c r="E342" s="55">
        <v>1674551.89</v>
      </c>
      <c r="F342" s="55" t="s">
        <v>1122</v>
      </c>
      <c r="G342" s="55" t="s">
        <v>1122</v>
      </c>
      <c r="H342" s="55" t="s">
        <v>1122</v>
      </c>
      <c r="I342" s="41"/>
    </row>
    <row r="343" spans="1:9" ht="25.5" x14ac:dyDescent="0.2">
      <c r="A343" s="48" t="s">
        <v>634</v>
      </c>
      <c r="B343" s="48" t="s">
        <v>635</v>
      </c>
      <c r="C343" s="51" t="s">
        <v>1130</v>
      </c>
      <c r="D343" s="55">
        <v>1322138.8600000001</v>
      </c>
      <c r="E343" s="55">
        <v>1322138.8600000001</v>
      </c>
      <c r="F343" s="55" t="s">
        <v>1122</v>
      </c>
      <c r="G343" s="55" t="s">
        <v>1122</v>
      </c>
      <c r="H343" s="55" t="s">
        <v>1122</v>
      </c>
      <c r="I343" s="41"/>
    </row>
    <row r="344" spans="1:9" ht="25.5" x14ac:dyDescent="0.2">
      <c r="A344" s="48" t="s">
        <v>636</v>
      </c>
      <c r="B344" s="48" t="s">
        <v>637</v>
      </c>
      <c r="C344" s="51" t="s">
        <v>1130</v>
      </c>
      <c r="D344" s="55">
        <v>5365.1</v>
      </c>
      <c r="E344" s="55">
        <v>5971.23</v>
      </c>
      <c r="F344" s="55">
        <v>5404.85</v>
      </c>
      <c r="G344" s="55">
        <v>4331.95</v>
      </c>
      <c r="H344" s="56">
        <v>4175.3</v>
      </c>
    </row>
    <row r="345" spans="1:9" ht="25.5" x14ac:dyDescent="0.2">
      <c r="A345" s="48" t="s">
        <v>638</v>
      </c>
      <c r="B345" s="48" t="s">
        <v>639</v>
      </c>
      <c r="C345" s="51" t="s">
        <v>1130</v>
      </c>
      <c r="D345" s="55">
        <v>2326232.44</v>
      </c>
      <c r="E345" s="55">
        <v>2326232.44</v>
      </c>
      <c r="F345" s="55" t="s">
        <v>1122</v>
      </c>
      <c r="G345" s="55" t="s">
        <v>1122</v>
      </c>
      <c r="H345" s="55" t="s">
        <v>1122</v>
      </c>
    </row>
    <row r="346" spans="1:9" ht="25.5" x14ac:dyDescent="0.2">
      <c r="A346" s="48" t="s">
        <v>1097</v>
      </c>
      <c r="B346" s="48" t="s">
        <v>1098</v>
      </c>
      <c r="C346" s="51" t="s">
        <v>1130</v>
      </c>
      <c r="D346" s="55">
        <v>8624.4500000000007</v>
      </c>
      <c r="E346" s="55">
        <v>9472.74</v>
      </c>
      <c r="F346" s="55">
        <v>7900.16</v>
      </c>
      <c r="G346" s="55">
        <v>7732.98</v>
      </c>
      <c r="H346" s="56">
        <v>8333.89</v>
      </c>
    </row>
    <row r="347" spans="1:9" x14ac:dyDescent="0.2">
      <c r="A347" s="48" t="s">
        <v>640</v>
      </c>
      <c r="B347" s="48" t="s">
        <v>3</v>
      </c>
      <c r="C347" s="51" t="s">
        <v>1129</v>
      </c>
      <c r="D347" s="55">
        <v>67.19</v>
      </c>
      <c r="E347" s="55" t="s">
        <v>1122</v>
      </c>
      <c r="F347" s="55" t="s">
        <v>1122</v>
      </c>
      <c r="G347" s="55" t="s">
        <v>1122</v>
      </c>
      <c r="H347" s="55" t="s">
        <v>1122</v>
      </c>
    </row>
    <row r="348" spans="1:9" ht="25.5" x14ac:dyDescent="0.2">
      <c r="A348" s="48" t="s">
        <v>641</v>
      </c>
      <c r="B348" s="48" t="s">
        <v>642</v>
      </c>
      <c r="C348" s="49" t="s">
        <v>1129</v>
      </c>
      <c r="D348" s="55">
        <v>56.29</v>
      </c>
      <c r="E348" s="55">
        <v>56.4</v>
      </c>
      <c r="F348" s="55">
        <v>56.01</v>
      </c>
      <c r="G348" s="55">
        <v>56.41</v>
      </c>
      <c r="H348" s="56">
        <v>56.4</v>
      </c>
    </row>
    <row r="349" spans="1:9" ht="25.5" x14ac:dyDescent="0.2">
      <c r="A349" s="48" t="s">
        <v>643</v>
      </c>
      <c r="B349" s="48" t="s">
        <v>644</v>
      </c>
      <c r="C349" s="49" t="s">
        <v>1129</v>
      </c>
      <c r="D349" s="55">
        <v>64.150000000000006</v>
      </c>
      <c r="E349" s="55">
        <v>64.150000000000006</v>
      </c>
      <c r="F349" s="55">
        <v>64.09</v>
      </c>
      <c r="G349" s="55">
        <v>64.03</v>
      </c>
      <c r="H349" s="56">
        <v>64.52</v>
      </c>
    </row>
    <row r="350" spans="1:9" x14ac:dyDescent="0.2">
      <c r="A350" s="48" t="s">
        <v>645</v>
      </c>
      <c r="B350" s="48" t="s">
        <v>646</v>
      </c>
      <c r="C350" s="49" t="s">
        <v>1129</v>
      </c>
      <c r="D350" s="55">
        <v>67.66</v>
      </c>
      <c r="E350" s="55">
        <v>67.73</v>
      </c>
      <c r="F350" s="55">
        <v>67.45</v>
      </c>
      <c r="G350" s="55">
        <v>67.78</v>
      </c>
      <c r="H350" s="56">
        <v>67.73</v>
      </c>
    </row>
    <row r="351" spans="1:9" x14ac:dyDescent="0.2">
      <c r="A351" s="48" t="s">
        <v>647</v>
      </c>
      <c r="B351" s="48" t="s">
        <v>648</v>
      </c>
      <c r="C351" s="49" t="s">
        <v>1129</v>
      </c>
      <c r="D351" s="55">
        <v>34.090000000000003</v>
      </c>
      <c r="E351" s="55">
        <v>34.08</v>
      </c>
      <c r="F351" s="55">
        <v>34.08</v>
      </c>
      <c r="G351" s="55">
        <v>34.08</v>
      </c>
      <c r="H351" s="56">
        <v>34.19</v>
      </c>
    </row>
    <row r="352" spans="1:9" ht="25.5" x14ac:dyDescent="0.2">
      <c r="A352" s="48" t="s">
        <v>649</v>
      </c>
      <c r="B352" s="48" t="s">
        <v>650</v>
      </c>
      <c r="C352" s="49" t="s">
        <v>1129</v>
      </c>
      <c r="D352" s="55">
        <v>83.32</v>
      </c>
      <c r="E352" s="55">
        <v>82.63</v>
      </c>
      <c r="F352" s="55">
        <v>84.48</v>
      </c>
      <c r="G352" s="55">
        <v>82.61</v>
      </c>
      <c r="H352" s="56">
        <v>84.24</v>
      </c>
    </row>
    <row r="353" spans="1:8" ht="25.5" x14ac:dyDescent="0.2">
      <c r="A353" s="48" t="s">
        <v>651</v>
      </c>
      <c r="B353" s="48" t="s">
        <v>652</v>
      </c>
      <c r="C353" s="49" t="s">
        <v>1157</v>
      </c>
      <c r="D353" s="55">
        <v>60.78</v>
      </c>
      <c r="E353" s="55">
        <v>76.64</v>
      </c>
      <c r="F353" s="55">
        <v>46.78</v>
      </c>
      <c r="G353" s="55">
        <v>48.2</v>
      </c>
      <c r="H353" s="56">
        <v>50.17</v>
      </c>
    </row>
    <row r="354" spans="1:8" x14ac:dyDescent="0.2">
      <c r="A354" s="48" t="s">
        <v>653</v>
      </c>
      <c r="B354" s="48" t="s">
        <v>654</v>
      </c>
      <c r="C354" s="49" t="s">
        <v>1157</v>
      </c>
      <c r="D354" s="55">
        <v>30.81</v>
      </c>
      <c r="E354" s="55">
        <v>35.99</v>
      </c>
      <c r="F354" s="55">
        <v>20.97</v>
      </c>
      <c r="G354" s="55">
        <v>25.51</v>
      </c>
      <c r="H354" s="56">
        <v>44.52</v>
      </c>
    </row>
    <row r="355" spans="1:8" ht="38.25" x14ac:dyDescent="0.2">
      <c r="A355" s="48" t="s">
        <v>655</v>
      </c>
      <c r="B355" s="48" t="s">
        <v>656</v>
      </c>
      <c r="C355" s="49" t="s">
        <v>1152</v>
      </c>
      <c r="D355" s="55">
        <v>15.23</v>
      </c>
      <c r="E355" s="55">
        <v>15.52</v>
      </c>
      <c r="F355" s="55">
        <v>14.53</v>
      </c>
      <c r="G355" s="55">
        <v>17.07</v>
      </c>
      <c r="H355" s="56">
        <v>12.98</v>
      </c>
    </row>
    <row r="356" spans="1:8" ht="25.5" x14ac:dyDescent="0.2">
      <c r="A356" s="48" t="s">
        <v>657</v>
      </c>
      <c r="B356" s="48" t="s">
        <v>658</v>
      </c>
      <c r="C356" s="49" t="s">
        <v>1153</v>
      </c>
      <c r="D356" s="55">
        <v>377.21</v>
      </c>
      <c r="E356" s="55">
        <v>391.92</v>
      </c>
      <c r="F356" s="55">
        <v>358.72</v>
      </c>
      <c r="G356" s="55">
        <v>363.13</v>
      </c>
      <c r="H356" s="56">
        <v>387.15</v>
      </c>
    </row>
    <row r="357" spans="1:8" x14ac:dyDescent="0.2">
      <c r="A357" s="48" t="s">
        <v>659</v>
      </c>
      <c r="B357" s="48" t="s">
        <v>660</v>
      </c>
      <c r="C357" s="49" t="s">
        <v>1154</v>
      </c>
      <c r="D357" s="55">
        <v>38.299999999999997</v>
      </c>
      <c r="E357" s="55">
        <v>37.36</v>
      </c>
      <c r="F357" s="55">
        <v>35.520000000000003</v>
      </c>
      <c r="G357" s="55">
        <v>43.23</v>
      </c>
      <c r="H357" s="56">
        <v>42.7</v>
      </c>
    </row>
    <row r="358" spans="1:8" x14ac:dyDescent="0.2">
      <c r="A358" s="48" t="s">
        <v>661</v>
      </c>
      <c r="B358" s="48" t="s">
        <v>662</v>
      </c>
      <c r="C358" s="49" t="s">
        <v>1152</v>
      </c>
      <c r="D358" s="55">
        <v>39.840000000000003</v>
      </c>
      <c r="E358" s="55">
        <v>35.1</v>
      </c>
      <c r="F358" s="55">
        <v>44.26</v>
      </c>
      <c r="G358" s="55">
        <v>44.34</v>
      </c>
      <c r="H358" s="56">
        <v>41.15</v>
      </c>
    </row>
    <row r="359" spans="1:8" ht="38.25" x14ac:dyDescent="0.2">
      <c r="A359" s="48" t="s">
        <v>663</v>
      </c>
      <c r="B359" s="48" t="s">
        <v>664</v>
      </c>
      <c r="C359" s="49" t="s">
        <v>1152</v>
      </c>
      <c r="D359" s="55">
        <v>35.04</v>
      </c>
      <c r="E359" s="55">
        <v>38.68</v>
      </c>
      <c r="F359" s="55">
        <v>27.38</v>
      </c>
      <c r="G359" s="55">
        <v>38.36</v>
      </c>
      <c r="H359" s="56">
        <v>35.53</v>
      </c>
    </row>
    <row r="360" spans="1:8" x14ac:dyDescent="0.2">
      <c r="A360" s="48" t="s">
        <v>665</v>
      </c>
      <c r="B360" s="48" t="s">
        <v>666</v>
      </c>
      <c r="C360" s="49" t="s">
        <v>1152</v>
      </c>
      <c r="D360" s="55">
        <v>23.54</v>
      </c>
      <c r="E360" s="55">
        <v>23.84</v>
      </c>
      <c r="F360" s="55">
        <v>23.52</v>
      </c>
      <c r="G360" s="55">
        <v>23.53</v>
      </c>
      <c r="H360" s="56">
        <v>22.24</v>
      </c>
    </row>
    <row r="361" spans="1:8" ht="25.5" x14ac:dyDescent="0.2">
      <c r="A361" s="48" t="s">
        <v>667</v>
      </c>
      <c r="B361" s="48" t="s">
        <v>668</v>
      </c>
      <c r="C361" s="49" t="s">
        <v>1155</v>
      </c>
      <c r="D361" s="55">
        <v>750.08</v>
      </c>
      <c r="E361" s="55">
        <v>588.34</v>
      </c>
      <c r="F361" s="55">
        <v>939.7</v>
      </c>
      <c r="G361" s="55">
        <v>823.73</v>
      </c>
      <c r="H361" s="56">
        <v>810.19</v>
      </c>
    </row>
    <row r="362" spans="1:8" x14ac:dyDescent="0.2">
      <c r="A362" s="48" t="s">
        <v>669</v>
      </c>
      <c r="B362" s="48" t="s">
        <v>670</v>
      </c>
      <c r="C362" s="49" t="s">
        <v>1215</v>
      </c>
      <c r="D362" s="55">
        <v>47.35</v>
      </c>
      <c r="E362" s="55">
        <v>43.06</v>
      </c>
      <c r="F362" s="55">
        <v>52.77</v>
      </c>
      <c r="G362" s="55">
        <v>43.77</v>
      </c>
      <c r="H362" s="56">
        <v>56.67</v>
      </c>
    </row>
    <row r="363" spans="1:8" ht="25.5" x14ac:dyDescent="0.2">
      <c r="A363" s="48" t="s">
        <v>671</v>
      </c>
      <c r="B363" s="48" t="s">
        <v>672</v>
      </c>
      <c r="C363" s="49" t="s">
        <v>1156</v>
      </c>
      <c r="D363" s="55">
        <v>723.62</v>
      </c>
      <c r="E363" s="55">
        <v>744.53</v>
      </c>
      <c r="F363" s="55">
        <v>661.05</v>
      </c>
      <c r="G363" s="55">
        <v>741.63</v>
      </c>
      <c r="H363" s="56">
        <v>782.21</v>
      </c>
    </row>
    <row r="364" spans="1:8" ht="25.5" x14ac:dyDescent="0.2">
      <c r="A364" s="48" t="s">
        <v>673</v>
      </c>
      <c r="B364" s="48" t="s">
        <v>674</v>
      </c>
      <c r="C364" s="49" t="s">
        <v>1157</v>
      </c>
      <c r="D364" s="55">
        <v>185.7</v>
      </c>
      <c r="E364" s="55">
        <v>184.49</v>
      </c>
      <c r="F364" s="55">
        <v>184.98</v>
      </c>
      <c r="G364" s="55">
        <v>189.73</v>
      </c>
      <c r="H364" s="56">
        <v>186.83</v>
      </c>
    </row>
    <row r="365" spans="1:8" ht="25.5" x14ac:dyDescent="0.2">
      <c r="A365" s="48" t="s">
        <v>675</v>
      </c>
      <c r="B365" s="48" t="s">
        <v>676</v>
      </c>
      <c r="C365" s="49" t="s">
        <v>1155</v>
      </c>
      <c r="D365" s="55">
        <v>214.69</v>
      </c>
      <c r="E365" s="55">
        <v>207.03</v>
      </c>
      <c r="F365" s="55">
        <v>187.97</v>
      </c>
      <c r="G365" s="55">
        <v>288.35000000000002</v>
      </c>
      <c r="H365" s="56">
        <v>208.81</v>
      </c>
    </row>
    <row r="366" spans="1:8" x14ac:dyDescent="0.2">
      <c r="A366" s="48" t="s">
        <v>677</v>
      </c>
      <c r="B366" s="48" t="s">
        <v>678</v>
      </c>
      <c r="C366" s="49" t="s">
        <v>1152</v>
      </c>
      <c r="D366" s="55">
        <v>35.43</v>
      </c>
      <c r="E366" s="55">
        <v>33.299999999999997</v>
      </c>
      <c r="F366" s="55">
        <v>33.729999999999997</v>
      </c>
      <c r="G366" s="55">
        <v>40.58</v>
      </c>
      <c r="H366" s="56">
        <v>41.67</v>
      </c>
    </row>
    <row r="367" spans="1:8" ht="25.5" x14ac:dyDescent="0.2">
      <c r="A367" s="48" t="s">
        <v>679</v>
      </c>
      <c r="B367" s="48" t="s">
        <v>680</v>
      </c>
      <c r="C367" s="49" t="s">
        <v>1152</v>
      </c>
      <c r="D367" s="55">
        <v>234.91</v>
      </c>
      <c r="E367" s="55">
        <v>231.53</v>
      </c>
      <c r="F367" s="55">
        <v>256.47000000000003</v>
      </c>
      <c r="G367" s="55">
        <v>193.31</v>
      </c>
      <c r="H367" s="56">
        <v>254.15</v>
      </c>
    </row>
    <row r="368" spans="1:8" x14ac:dyDescent="0.2">
      <c r="A368" s="48" t="s">
        <v>681</v>
      </c>
      <c r="B368" s="48" t="s">
        <v>682</v>
      </c>
      <c r="C368" s="49" t="s">
        <v>1152</v>
      </c>
      <c r="D368" s="55">
        <v>47.44</v>
      </c>
      <c r="E368" s="55">
        <v>35.630000000000003</v>
      </c>
      <c r="F368" s="55">
        <v>54.66</v>
      </c>
      <c r="G368" s="55">
        <v>65.739999999999995</v>
      </c>
      <c r="H368" s="56">
        <v>50.39</v>
      </c>
    </row>
    <row r="369" spans="1:8" ht="38.25" x14ac:dyDescent="0.2">
      <c r="A369" s="48" t="s">
        <v>683</v>
      </c>
      <c r="B369" s="48" t="s">
        <v>684</v>
      </c>
      <c r="C369" s="49" t="s">
        <v>1152</v>
      </c>
      <c r="D369" s="55">
        <v>266.45</v>
      </c>
      <c r="E369" s="55">
        <v>282.3</v>
      </c>
      <c r="F369" s="55">
        <v>291.38</v>
      </c>
      <c r="G369" s="55">
        <v>229.98</v>
      </c>
      <c r="H369" s="56">
        <v>181.15</v>
      </c>
    </row>
    <row r="370" spans="1:8" x14ac:dyDescent="0.2">
      <c r="A370" s="48" t="s">
        <v>685</v>
      </c>
      <c r="B370" s="48" t="s">
        <v>686</v>
      </c>
      <c r="C370" s="49" t="s">
        <v>1152</v>
      </c>
      <c r="D370" s="55">
        <v>1332</v>
      </c>
      <c r="E370" s="55">
        <v>1306</v>
      </c>
      <c r="F370" s="55">
        <v>1337.56</v>
      </c>
      <c r="G370" s="55">
        <v>1406.72</v>
      </c>
      <c r="H370" s="56">
        <v>1313.31</v>
      </c>
    </row>
    <row r="371" spans="1:8" x14ac:dyDescent="0.2">
      <c r="A371" s="48" t="s">
        <v>687</v>
      </c>
      <c r="B371" s="48" t="s">
        <v>688</v>
      </c>
      <c r="C371" s="49" t="s">
        <v>1152</v>
      </c>
      <c r="D371" s="55">
        <v>8.77</v>
      </c>
      <c r="E371" s="55">
        <v>7.6</v>
      </c>
      <c r="F371" s="55">
        <v>9.6999999999999993</v>
      </c>
      <c r="G371" s="55">
        <v>9.82</v>
      </c>
      <c r="H371" s="56">
        <v>9.65</v>
      </c>
    </row>
    <row r="372" spans="1:8" x14ac:dyDescent="0.2">
      <c r="A372" s="48" t="s">
        <v>689</v>
      </c>
      <c r="B372" s="48" t="s">
        <v>690</v>
      </c>
      <c r="C372" s="49" t="s">
        <v>1140</v>
      </c>
      <c r="D372" s="55">
        <v>26.94</v>
      </c>
      <c r="E372" s="55">
        <v>29.38</v>
      </c>
      <c r="F372" s="55">
        <v>30.41</v>
      </c>
      <c r="G372" s="55">
        <v>18.46</v>
      </c>
      <c r="H372" s="56">
        <v>19.46</v>
      </c>
    </row>
    <row r="373" spans="1:8" ht="25.5" x14ac:dyDescent="0.2">
      <c r="A373" s="48" t="s">
        <v>691</v>
      </c>
      <c r="B373" s="48" t="s">
        <v>692</v>
      </c>
      <c r="C373" s="49" t="s">
        <v>1158</v>
      </c>
      <c r="D373" s="55">
        <v>25.33</v>
      </c>
      <c r="E373" s="55">
        <v>24.6</v>
      </c>
      <c r="F373" s="55">
        <v>27.61</v>
      </c>
      <c r="G373" s="55">
        <v>24.13</v>
      </c>
      <c r="H373" s="56">
        <v>23.92</v>
      </c>
    </row>
    <row r="374" spans="1:8" x14ac:dyDescent="0.2">
      <c r="A374" s="48" t="s">
        <v>693</v>
      </c>
      <c r="B374" s="48" t="s">
        <v>694</v>
      </c>
      <c r="C374" s="49" t="s">
        <v>1157</v>
      </c>
      <c r="D374" s="55">
        <v>310.13</v>
      </c>
      <c r="E374" s="55">
        <v>308.31</v>
      </c>
      <c r="F374" s="55">
        <v>312.24</v>
      </c>
      <c r="G374" s="55">
        <v>311.20999999999998</v>
      </c>
      <c r="H374" s="56">
        <v>310.43</v>
      </c>
    </row>
    <row r="375" spans="1:8" x14ac:dyDescent="0.2">
      <c r="A375" s="48" t="s">
        <v>695</v>
      </c>
      <c r="B375" s="48" t="s">
        <v>696</v>
      </c>
      <c r="C375" s="49" t="s">
        <v>1152</v>
      </c>
      <c r="D375" s="55">
        <v>10.15</v>
      </c>
      <c r="E375" s="55">
        <v>10.220000000000001</v>
      </c>
      <c r="F375" s="55">
        <v>9.89</v>
      </c>
      <c r="G375" s="55">
        <v>10.98</v>
      </c>
      <c r="H375" s="56">
        <v>9.3000000000000007</v>
      </c>
    </row>
    <row r="376" spans="1:8" x14ac:dyDescent="0.2">
      <c r="A376" s="48" t="s">
        <v>697</v>
      </c>
      <c r="B376" s="48" t="s">
        <v>698</v>
      </c>
      <c r="C376" s="49" t="s">
        <v>1140</v>
      </c>
      <c r="D376" s="55">
        <v>21.9</v>
      </c>
      <c r="E376" s="55">
        <v>19.93</v>
      </c>
      <c r="F376" s="55">
        <v>24.3</v>
      </c>
      <c r="G376" s="55">
        <v>20.399999999999999</v>
      </c>
      <c r="H376" s="56">
        <v>26.21</v>
      </c>
    </row>
    <row r="377" spans="1:8" x14ac:dyDescent="0.2">
      <c r="A377" s="48" t="s">
        <v>699</v>
      </c>
      <c r="B377" s="48" t="s">
        <v>700</v>
      </c>
      <c r="C377" s="49" t="s">
        <v>1152</v>
      </c>
      <c r="D377" s="55">
        <v>17.02</v>
      </c>
      <c r="E377" s="55">
        <v>11.98</v>
      </c>
      <c r="F377" s="55">
        <v>22.15</v>
      </c>
      <c r="G377" s="55">
        <v>19.71</v>
      </c>
      <c r="H377" s="56">
        <v>20.52</v>
      </c>
    </row>
    <row r="378" spans="1:8" x14ac:dyDescent="0.2">
      <c r="A378" s="48" t="s">
        <v>701</v>
      </c>
      <c r="B378" s="48" t="s">
        <v>702</v>
      </c>
      <c r="C378" s="49" t="s">
        <v>1156</v>
      </c>
      <c r="D378" s="55">
        <v>151.6</v>
      </c>
      <c r="E378" s="55">
        <v>158.01</v>
      </c>
      <c r="F378" s="55">
        <v>162.86000000000001</v>
      </c>
      <c r="G378" s="55">
        <v>122.86</v>
      </c>
      <c r="H378" s="56">
        <v>136.09</v>
      </c>
    </row>
    <row r="379" spans="1:8" x14ac:dyDescent="0.2">
      <c r="A379" s="48" t="s">
        <v>703</v>
      </c>
      <c r="B379" s="48" t="s">
        <v>704</v>
      </c>
      <c r="C379" s="49" t="s">
        <v>1152</v>
      </c>
      <c r="D379" s="55">
        <v>36.1</v>
      </c>
      <c r="E379" s="55">
        <v>29.84</v>
      </c>
      <c r="F379" s="55">
        <v>43.11</v>
      </c>
      <c r="G379" s="55">
        <v>41.07</v>
      </c>
      <c r="H379" s="56">
        <v>36</v>
      </c>
    </row>
    <row r="380" spans="1:8" x14ac:dyDescent="0.2">
      <c r="A380" s="48" t="s">
        <v>705</v>
      </c>
      <c r="B380" s="48" t="s">
        <v>706</v>
      </c>
      <c r="C380" s="49" t="s">
        <v>1152</v>
      </c>
      <c r="D380" s="55">
        <v>36.26</v>
      </c>
      <c r="E380" s="55">
        <v>36.01</v>
      </c>
      <c r="F380" s="55">
        <v>32.49</v>
      </c>
      <c r="G380" s="55">
        <v>36.83</v>
      </c>
      <c r="H380" s="56">
        <v>47.39</v>
      </c>
    </row>
    <row r="381" spans="1:8" ht="25.5" x14ac:dyDescent="0.2">
      <c r="A381" s="48" t="s">
        <v>707</v>
      </c>
      <c r="B381" s="48" t="s">
        <v>708</v>
      </c>
      <c r="C381" s="49" t="s">
        <v>1152</v>
      </c>
      <c r="D381" s="55">
        <v>168.3</v>
      </c>
      <c r="E381" s="55">
        <v>174.17</v>
      </c>
      <c r="F381" s="55">
        <v>168.25</v>
      </c>
      <c r="G381" s="55">
        <v>149.1</v>
      </c>
      <c r="H381" s="56">
        <v>172.73</v>
      </c>
    </row>
    <row r="382" spans="1:8" x14ac:dyDescent="0.2">
      <c r="A382" s="48" t="s">
        <v>709</v>
      </c>
      <c r="B382" s="48" t="s">
        <v>710</v>
      </c>
      <c r="C382" s="49" t="s">
        <v>1152</v>
      </c>
      <c r="D382" s="55">
        <v>25.29</v>
      </c>
      <c r="E382" s="55">
        <v>28.05</v>
      </c>
      <c r="F382" s="55">
        <v>21.71</v>
      </c>
      <c r="G382" s="55">
        <v>25.22</v>
      </c>
      <c r="H382" s="56">
        <v>23.4</v>
      </c>
    </row>
    <row r="383" spans="1:8" x14ac:dyDescent="0.2">
      <c r="A383" s="48" t="s">
        <v>711</v>
      </c>
      <c r="B383" s="48" t="s">
        <v>712</v>
      </c>
      <c r="C383" s="49" t="s">
        <v>1152</v>
      </c>
      <c r="D383" s="55">
        <v>33.06</v>
      </c>
      <c r="E383" s="55">
        <v>29.18</v>
      </c>
      <c r="F383" s="55">
        <v>31.45</v>
      </c>
      <c r="G383" s="55">
        <v>37.99</v>
      </c>
      <c r="H383" s="56">
        <v>47.3</v>
      </c>
    </row>
    <row r="384" spans="1:8" x14ac:dyDescent="0.2">
      <c r="A384" s="48" t="s">
        <v>713</v>
      </c>
      <c r="B384" s="48" t="s">
        <v>714</v>
      </c>
      <c r="C384" s="49" t="s">
        <v>1152</v>
      </c>
      <c r="D384" s="55">
        <v>71.7</v>
      </c>
      <c r="E384" s="55">
        <v>72.19</v>
      </c>
      <c r="F384" s="55">
        <v>71.319999999999993</v>
      </c>
      <c r="G384" s="55">
        <v>70.91</v>
      </c>
      <c r="H384" s="56">
        <v>71.900000000000006</v>
      </c>
    </row>
    <row r="385" spans="1:8" x14ac:dyDescent="0.2">
      <c r="A385" s="48" t="s">
        <v>715</v>
      </c>
      <c r="B385" s="48" t="s">
        <v>716</v>
      </c>
      <c r="C385" s="49" t="s">
        <v>1162</v>
      </c>
      <c r="D385" s="55">
        <v>191.82</v>
      </c>
      <c r="E385" s="55">
        <v>158.59</v>
      </c>
      <c r="F385" s="55">
        <v>213.08</v>
      </c>
      <c r="G385" s="55">
        <v>235.16</v>
      </c>
      <c r="H385" s="56">
        <v>210.31</v>
      </c>
    </row>
    <row r="386" spans="1:8" ht="25.5" x14ac:dyDescent="0.2">
      <c r="A386" s="48" t="s">
        <v>717</v>
      </c>
      <c r="B386" s="48" t="s">
        <v>718</v>
      </c>
      <c r="C386" s="49" t="s">
        <v>1216</v>
      </c>
      <c r="D386" s="55">
        <v>183.68</v>
      </c>
      <c r="E386" s="55">
        <v>199.92</v>
      </c>
      <c r="F386" s="55">
        <v>132.02000000000001</v>
      </c>
      <c r="G386" s="55">
        <v>182.5</v>
      </c>
      <c r="H386" s="56">
        <v>262.35000000000002</v>
      </c>
    </row>
    <row r="387" spans="1:8" x14ac:dyDescent="0.2">
      <c r="A387" s="48" t="s">
        <v>719</v>
      </c>
      <c r="B387" s="48" t="s">
        <v>720</v>
      </c>
      <c r="C387" s="49" t="s">
        <v>1152</v>
      </c>
      <c r="D387" s="55">
        <v>43.49</v>
      </c>
      <c r="E387" s="55">
        <v>44.02</v>
      </c>
      <c r="F387" s="55">
        <v>40.28</v>
      </c>
      <c r="G387" s="55">
        <v>46.1</v>
      </c>
      <c r="H387" s="56">
        <v>46.2</v>
      </c>
    </row>
    <row r="388" spans="1:8" x14ac:dyDescent="0.2">
      <c r="A388" s="48" t="s">
        <v>721</v>
      </c>
      <c r="B388" s="48" t="s">
        <v>722</v>
      </c>
      <c r="C388" s="49" t="s">
        <v>1152</v>
      </c>
      <c r="D388" s="55">
        <v>8.9600000000000009</v>
      </c>
      <c r="E388" s="55">
        <v>9.0500000000000007</v>
      </c>
      <c r="F388" s="55">
        <v>8.76</v>
      </c>
      <c r="G388" s="55">
        <v>9.06</v>
      </c>
      <c r="H388" s="56">
        <v>8.9600000000000009</v>
      </c>
    </row>
    <row r="389" spans="1:8" x14ac:dyDescent="0.2">
      <c r="A389" s="48" t="s">
        <v>723</v>
      </c>
      <c r="B389" s="48" t="s">
        <v>724</v>
      </c>
      <c r="C389" s="49" t="s">
        <v>1159</v>
      </c>
      <c r="D389" s="55">
        <v>111.33</v>
      </c>
      <c r="E389" s="55">
        <v>109.3</v>
      </c>
      <c r="F389" s="55">
        <v>117.96</v>
      </c>
      <c r="G389" s="55">
        <v>112.95</v>
      </c>
      <c r="H389" s="56">
        <v>98.6</v>
      </c>
    </row>
    <row r="390" spans="1:8" ht="25.5" x14ac:dyDescent="0.2">
      <c r="A390" s="48" t="s">
        <v>725</v>
      </c>
      <c r="B390" s="48" t="s">
        <v>726</v>
      </c>
      <c r="C390" s="49" t="s">
        <v>1152</v>
      </c>
      <c r="D390" s="55">
        <v>27.02</v>
      </c>
      <c r="E390" s="55">
        <v>26.08</v>
      </c>
      <c r="F390" s="55">
        <v>33.17</v>
      </c>
      <c r="G390" s="55">
        <v>22.99</v>
      </c>
      <c r="H390" s="56">
        <v>19.88</v>
      </c>
    </row>
    <row r="391" spans="1:8" x14ac:dyDescent="0.2">
      <c r="A391" s="48" t="s">
        <v>727</v>
      </c>
      <c r="B391" s="48" t="s">
        <v>728</v>
      </c>
      <c r="C391" s="49" t="s">
        <v>1142</v>
      </c>
      <c r="D391" s="55">
        <v>467.38</v>
      </c>
      <c r="E391" s="55">
        <v>467.19</v>
      </c>
      <c r="F391" s="55">
        <v>474.03</v>
      </c>
      <c r="G391" s="55">
        <v>448.61</v>
      </c>
      <c r="H391" s="56">
        <v>479</v>
      </c>
    </row>
    <row r="392" spans="1:8" x14ac:dyDescent="0.2">
      <c r="A392" s="48" t="s">
        <v>729</v>
      </c>
      <c r="B392" s="48" t="s">
        <v>730</v>
      </c>
      <c r="C392" s="49" t="s">
        <v>1160</v>
      </c>
      <c r="D392" s="55">
        <v>72.930000000000007</v>
      </c>
      <c r="E392" s="55">
        <v>72.39</v>
      </c>
      <c r="F392" s="55">
        <v>90.8</v>
      </c>
      <c r="G392" s="55">
        <v>48.79</v>
      </c>
      <c r="H392" s="56">
        <v>62.19</v>
      </c>
    </row>
    <row r="393" spans="1:8" x14ac:dyDescent="0.2">
      <c r="A393" s="48" t="s">
        <v>731</v>
      </c>
      <c r="B393" s="48" t="s">
        <v>732</v>
      </c>
      <c r="C393" s="49" t="s">
        <v>1161</v>
      </c>
      <c r="D393" s="55">
        <v>64.599999999999994</v>
      </c>
      <c r="E393" s="55">
        <v>46.19</v>
      </c>
      <c r="F393" s="55">
        <v>100.93</v>
      </c>
      <c r="G393" s="55">
        <v>52.28</v>
      </c>
      <c r="H393" s="56">
        <v>61.78</v>
      </c>
    </row>
    <row r="394" spans="1:8" x14ac:dyDescent="0.2">
      <c r="A394" s="48" t="s">
        <v>733</v>
      </c>
      <c r="B394" s="48" t="s">
        <v>734</v>
      </c>
      <c r="C394" s="49" t="s">
        <v>1152</v>
      </c>
      <c r="D394" s="55">
        <v>64.349999999999994</v>
      </c>
      <c r="E394" s="55">
        <v>64.8</v>
      </c>
      <c r="F394" s="55">
        <v>58</v>
      </c>
      <c r="G394" s="55">
        <v>60.12</v>
      </c>
      <c r="H394" s="56">
        <v>87.54</v>
      </c>
    </row>
    <row r="395" spans="1:8" ht="25.5" x14ac:dyDescent="0.2">
      <c r="A395" s="48" t="s">
        <v>735</v>
      </c>
      <c r="B395" s="48" t="s">
        <v>736</v>
      </c>
      <c r="C395" s="49" t="s">
        <v>1156</v>
      </c>
      <c r="D395" s="55">
        <v>250.78</v>
      </c>
      <c r="E395" s="55">
        <v>283.77999999999997</v>
      </c>
      <c r="F395" s="55">
        <v>204.83</v>
      </c>
      <c r="G395" s="55">
        <v>249.5</v>
      </c>
      <c r="H395" s="56">
        <v>237.61</v>
      </c>
    </row>
    <row r="396" spans="1:8" x14ac:dyDescent="0.2">
      <c r="A396" s="48" t="s">
        <v>737</v>
      </c>
      <c r="B396" s="48" t="s">
        <v>738</v>
      </c>
      <c r="C396" s="49" t="s">
        <v>1152</v>
      </c>
      <c r="D396" s="55">
        <v>127.54</v>
      </c>
      <c r="E396" s="55">
        <v>144.07</v>
      </c>
      <c r="F396" s="55">
        <v>121.1</v>
      </c>
      <c r="G396" s="55">
        <v>87.2</v>
      </c>
      <c r="H396" s="56">
        <v>136.33000000000001</v>
      </c>
    </row>
    <row r="397" spans="1:8" x14ac:dyDescent="0.2">
      <c r="A397" s="48" t="s">
        <v>739</v>
      </c>
      <c r="B397" s="48" t="s">
        <v>740</v>
      </c>
      <c r="C397" s="49" t="s">
        <v>1163</v>
      </c>
      <c r="D397" s="55">
        <v>45.49</v>
      </c>
      <c r="E397" s="55">
        <v>48.91</v>
      </c>
      <c r="F397" s="55">
        <v>39.65</v>
      </c>
      <c r="G397" s="55">
        <v>46.4</v>
      </c>
      <c r="H397" s="56">
        <v>45.57</v>
      </c>
    </row>
    <row r="398" spans="1:8" x14ac:dyDescent="0.2">
      <c r="A398" s="48" t="s">
        <v>741</v>
      </c>
      <c r="B398" s="48" t="s">
        <v>742</v>
      </c>
      <c r="C398" s="49" t="s">
        <v>1160</v>
      </c>
      <c r="D398" s="55">
        <v>37.090000000000003</v>
      </c>
      <c r="E398" s="55">
        <v>32.19</v>
      </c>
      <c r="F398" s="55">
        <v>39.54</v>
      </c>
      <c r="G398" s="55">
        <v>40.840000000000003</v>
      </c>
      <c r="H398" s="56">
        <v>46.07</v>
      </c>
    </row>
    <row r="399" spans="1:8" x14ac:dyDescent="0.2">
      <c r="A399" s="48" t="s">
        <v>743</v>
      </c>
      <c r="B399" s="48" t="s">
        <v>744</v>
      </c>
      <c r="C399" s="49" t="s">
        <v>1162</v>
      </c>
      <c r="D399" s="55">
        <v>192.47</v>
      </c>
      <c r="E399" s="55">
        <v>200.19</v>
      </c>
      <c r="F399" s="55">
        <v>166.44</v>
      </c>
      <c r="G399" s="55">
        <v>197.04</v>
      </c>
      <c r="H399" s="56">
        <v>225.9</v>
      </c>
    </row>
    <row r="400" spans="1:8" x14ac:dyDescent="0.2">
      <c r="A400" s="48" t="s">
        <v>745</v>
      </c>
      <c r="B400" s="48" t="s">
        <v>746</v>
      </c>
      <c r="C400" s="49" t="s">
        <v>1163</v>
      </c>
      <c r="D400" s="55">
        <v>118.69</v>
      </c>
      <c r="E400" s="55">
        <v>122.57</v>
      </c>
      <c r="F400" s="55">
        <v>113.26</v>
      </c>
      <c r="G400" s="55">
        <v>117.91</v>
      </c>
      <c r="H400" s="56">
        <v>118.26</v>
      </c>
    </row>
    <row r="401" spans="1:8" x14ac:dyDescent="0.2">
      <c r="A401" s="48" t="s">
        <v>747</v>
      </c>
      <c r="B401" s="48" t="s">
        <v>748</v>
      </c>
      <c r="C401" s="49" t="s">
        <v>1152</v>
      </c>
      <c r="D401" s="55">
        <v>82.81</v>
      </c>
      <c r="E401" s="55">
        <v>107.86</v>
      </c>
      <c r="F401" s="55">
        <v>66.150000000000006</v>
      </c>
      <c r="G401" s="55">
        <v>56.29</v>
      </c>
      <c r="H401" s="56">
        <v>60.79</v>
      </c>
    </row>
    <row r="402" spans="1:8" x14ac:dyDescent="0.2">
      <c r="A402" s="48" t="s">
        <v>749</v>
      </c>
      <c r="B402" s="48" t="s">
        <v>750</v>
      </c>
      <c r="C402" s="49" t="s">
        <v>1164</v>
      </c>
      <c r="D402" s="55">
        <v>790.05</v>
      </c>
      <c r="E402" s="55">
        <v>825.22</v>
      </c>
      <c r="F402" s="55">
        <v>797.57</v>
      </c>
      <c r="G402" s="55">
        <v>645.32000000000005</v>
      </c>
      <c r="H402" s="56">
        <v>841.51</v>
      </c>
    </row>
    <row r="403" spans="1:8" x14ac:dyDescent="0.2">
      <c r="A403" s="48" t="s">
        <v>751</v>
      </c>
      <c r="B403" s="48" t="s">
        <v>752</v>
      </c>
      <c r="C403" s="49" t="s">
        <v>1156</v>
      </c>
      <c r="D403" s="55">
        <v>862.14</v>
      </c>
      <c r="E403" s="55">
        <v>860.51</v>
      </c>
      <c r="F403" s="55">
        <v>863.24</v>
      </c>
      <c r="G403" s="55">
        <v>863.39</v>
      </c>
      <c r="H403" s="56">
        <v>864.24</v>
      </c>
    </row>
    <row r="404" spans="1:8" x14ac:dyDescent="0.2">
      <c r="A404" s="48" t="s">
        <v>1099</v>
      </c>
      <c r="B404" s="48" t="s">
        <v>1100</v>
      </c>
      <c r="C404" s="49" t="s">
        <v>1130</v>
      </c>
      <c r="D404" s="55">
        <v>167.81</v>
      </c>
      <c r="E404" s="55">
        <v>194.26</v>
      </c>
      <c r="F404" s="55">
        <v>135.56</v>
      </c>
      <c r="G404" s="55">
        <v>166.04</v>
      </c>
      <c r="H404" s="56">
        <v>145.13</v>
      </c>
    </row>
    <row r="405" spans="1:8" x14ac:dyDescent="0.2">
      <c r="A405" s="48" t="s">
        <v>1101</v>
      </c>
      <c r="B405" s="48" t="s">
        <v>1102</v>
      </c>
      <c r="C405" s="49" t="s">
        <v>1130</v>
      </c>
      <c r="D405" s="55">
        <v>243.2</v>
      </c>
      <c r="E405" s="55">
        <v>234.76</v>
      </c>
      <c r="F405" s="55">
        <v>242.33</v>
      </c>
      <c r="G405" s="55">
        <v>274.41000000000003</v>
      </c>
      <c r="H405" s="56">
        <v>233.72</v>
      </c>
    </row>
    <row r="406" spans="1:8" x14ac:dyDescent="0.2">
      <c r="A406" s="48" t="s">
        <v>753</v>
      </c>
      <c r="B406" s="48" t="s">
        <v>754</v>
      </c>
      <c r="C406" s="49" t="s">
        <v>1130</v>
      </c>
      <c r="D406" s="55">
        <v>14127.41</v>
      </c>
      <c r="E406" s="55">
        <v>12287.04</v>
      </c>
      <c r="F406" s="55">
        <v>16283.19</v>
      </c>
      <c r="G406" s="55">
        <v>15466.3</v>
      </c>
      <c r="H406" s="56">
        <v>14015.07</v>
      </c>
    </row>
    <row r="407" spans="1:8" x14ac:dyDescent="0.2">
      <c r="A407" s="48" t="s">
        <v>755</v>
      </c>
      <c r="B407" s="48" t="s">
        <v>756</v>
      </c>
      <c r="C407" s="49" t="s">
        <v>1130</v>
      </c>
      <c r="D407" s="55">
        <v>1988.46</v>
      </c>
      <c r="E407" s="55">
        <v>2095.73</v>
      </c>
      <c r="F407" s="55">
        <v>1914.79</v>
      </c>
      <c r="G407" s="55">
        <v>1325.95</v>
      </c>
      <c r="H407" s="56">
        <v>2779.43</v>
      </c>
    </row>
    <row r="408" spans="1:8" ht="38.25" x14ac:dyDescent="0.2">
      <c r="A408" s="48" t="s">
        <v>757</v>
      </c>
      <c r="B408" s="48" t="s">
        <v>758</v>
      </c>
      <c r="C408" s="49" t="s">
        <v>1130</v>
      </c>
      <c r="D408" s="55">
        <v>2490.61</v>
      </c>
      <c r="E408" s="55">
        <v>2222.91</v>
      </c>
      <c r="F408" s="55">
        <v>2926.81</v>
      </c>
      <c r="G408" s="55">
        <v>2517.0300000000002</v>
      </c>
      <c r="H408" s="56">
        <v>2387.9899999999998</v>
      </c>
    </row>
    <row r="409" spans="1:8" ht="25.5" x14ac:dyDescent="0.2">
      <c r="A409" s="48" t="s">
        <v>759</v>
      </c>
      <c r="B409" s="48" t="s">
        <v>760</v>
      </c>
      <c r="C409" s="49" t="s">
        <v>1130</v>
      </c>
      <c r="D409" s="55">
        <v>342.75</v>
      </c>
      <c r="E409" s="55">
        <v>362.28</v>
      </c>
      <c r="F409" s="55">
        <v>300.8</v>
      </c>
      <c r="G409" s="55">
        <v>376.73</v>
      </c>
      <c r="H409" s="56">
        <v>322.14</v>
      </c>
    </row>
    <row r="410" spans="1:8" x14ac:dyDescent="0.2">
      <c r="A410" s="48" t="s">
        <v>761</v>
      </c>
      <c r="B410" s="48" t="s">
        <v>762</v>
      </c>
      <c r="C410" s="49" t="s">
        <v>1130</v>
      </c>
      <c r="D410" s="55">
        <v>9.84</v>
      </c>
      <c r="E410" s="55">
        <v>10.7</v>
      </c>
      <c r="F410" s="55">
        <v>8.6</v>
      </c>
      <c r="G410" s="55">
        <v>9.9</v>
      </c>
      <c r="H410" s="56">
        <v>9.4700000000000006</v>
      </c>
    </row>
    <row r="411" spans="1:8" ht="25.5" x14ac:dyDescent="0.2">
      <c r="A411" s="48" t="s">
        <v>763</v>
      </c>
      <c r="B411" s="48" t="s">
        <v>764</v>
      </c>
      <c r="C411" s="49" t="s">
        <v>1130</v>
      </c>
      <c r="D411" s="55">
        <v>4.97</v>
      </c>
      <c r="E411" s="55">
        <v>3.95</v>
      </c>
      <c r="F411" s="55">
        <v>5.15</v>
      </c>
      <c r="G411" s="55">
        <v>5.55</v>
      </c>
      <c r="H411" s="56">
        <v>8.14</v>
      </c>
    </row>
    <row r="412" spans="1:8" x14ac:dyDescent="0.2">
      <c r="A412" s="48" t="s">
        <v>765</v>
      </c>
      <c r="B412" s="48" t="s">
        <v>766</v>
      </c>
      <c r="C412" s="49" t="s">
        <v>1140</v>
      </c>
      <c r="D412" s="55">
        <v>138.38</v>
      </c>
      <c r="E412" s="55">
        <v>97.07</v>
      </c>
      <c r="F412" s="55">
        <v>186.52</v>
      </c>
      <c r="G412" s="55">
        <v>122.32</v>
      </c>
      <c r="H412" s="56">
        <v>210.36</v>
      </c>
    </row>
    <row r="413" spans="1:8" ht="26.25" customHeight="1" x14ac:dyDescent="0.2">
      <c r="A413" s="48" t="s">
        <v>767</v>
      </c>
      <c r="B413" s="48" t="s">
        <v>768</v>
      </c>
      <c r="C413" s="49" t="s">
        <v>1130</v>
      </c>
      <c r="D413" s="55">
        <v>265.79000000000002</v>
      </c>
      <c r="E413" s="55">
        <v>266.83999999999997</v>
      </c>
      <c r="F413" s="55">
        <v>246.84</v>
      </c>
      <c r="G413" s="55">
        <v>297.19</v>
      </c>
      <c r="H413" s="55" t="s">
        <v>1122</v>
      </c>
    </row>
    <row r="414" spans="1:8" x14ac:dyDescent="0.2">
      <c r="A414" s="48" t="s">
        <v>769</v>
      </c>
      <c r="B414" s="48" t="s">
        <v>770</v>
      </c>
      <c r="C414" s="49" t="s">
        <v>1217</v>
      </c>
      <c r="D414" s="55">
        <v>632.77</v>
      </c>
      <c r="E414" s="55">
        <v>644.96</v>
      </c>
      <c r="F414" s="55">
        <v>618.11</v>
      </c>
      <c r="G414" s="55">
        <v>590.79</v>
      </c>
      <c r="H414" s="56">
        <v>687.6</v>
      </c>
    </row>
    <row r="415" spans="1:8" x14ac:dyDescent="0.2">
      <c r="A415" s="48" t="s">
        <v>772</v>
      </c>
      <c r="B415" s="48" t="s">
        <v>773</v>
      </c>
      <c r="C415" s="49" t="s">
        <v>1165</v>
      </c>
      <c r="D415" s="55">
        <v>601.29999999999995</v>
      </c>
      <c r="E415" s="55">
        <v>599.17999999999995</v>
      </c>
      <c r="F415" s="55">
        <v>600.37</v>
      </c>
      <c r="G415" s="55">
        <v>600.27</v>
      </c>
      <c r="H415" s="56">
        <v>615.16</v>
      </c>
    </row>
    <row r="416" spans="1:8" x14ac:dyDescent="0.2">
      <c r="A416" s="48" t="s">
        <v>774</v>
      </c>
      <c r="B416" s="48" t="s">
        <v>775</v>
      </c>
      <c r="C416" s="49" t="s">
        <v>1166</v>
      </c>
      <c r="D416" s="55">
        <v>294.8</v>
      </c>
      <c r="E416" s="55">
        <v>299.88</v>
      </c>
      <c r="F416" s="55">
        <v>290.27999999999997</v>
      </c>
      <c r="G416" s="55">
        <v>289.43</v>
      </c>
      <c r="H416" s="56">
        <v>293.66000000000003</v>
      </c>
    </row>
    <row r="417" spans="1:8" x14ac:dyDescent="0.2">
      <c r="A417" s="48" t="s">
        <v>776</v>
      </c>
      <c r="B417" s="48" t="s">
        <v>777</v>
      </c>
      <c r="C417" s="49" t="s">
        <v>1152</v>
      </c>
      <c r="D417" s="55">
        <v>112.54</v>
      </c>
      <c r="E417" s="55">
        <v>115.09</v>
      </c>
      <c r="F417" s="55">
        <v>102.15</v>
      </c>
      <c r="G417" s="55">
        <v>118.49</v>
      </c>
      <c r="H417" s="56">
        <v>121.68</v>
      </c>
    </row>
    <row r="418" spans="1:8" x14ac:dyDescent="0.2">
      <c r="A418" s="48" t="s">
        <v>778</v>
      </c>
      <c r="B418" s="48" t="s">
        <v>779</v>
      </c>
      <c r="C418" s="49" t="s">
        <v>1152</v>
      </c>
      <c r="D418" s="55">
        <v>16.93</v>
      </c>
      <c r="E418" s="55">
        <v>16.39</v>
      </c>
      <c r="F418" s="55">
        <v>20.18</v>
      </c>
      <c r="G418" s="55">
        <v>13.61</v>
      </c>
      <c r="H418" s="56">
        <v>15.2</v>
      </c>
    </row>
    <row r="419" spans="1:8" x14ac:dyDescent="0.2">
      <c r="A419" s="48" t="s">
        <v>780</v>
      </c>
      <c r="B419" s="48" t="s">
        <v>781</v>
      </c>
      <c r="C419" s="49" t="s">
        <v>1167</v>
      </c>
      <c r="D419" s="55">
        <v>592</v>
      </c>
      <c r="E419" s="55">
        <v>589.34</v>
      </c>
      <c r="F419" s="55">
        <v>584.80999999999995</v>
      </c>
      <c r="G419" s="55">
        <v>609.33000000000004</v>
      </c>
      <c r="H419" s="56">
        <v>597.04999999999995</v>
      </c>
    </row>
    <row r="420" spans="1:8" x14ac:dyDescent="0.2">
      <c r="A420" s="48" t="s">
        <v>782</v>
      </c>
      <c r="B420" s="48" t="s">
        <v>783</v>
      </c>
      <c r="C420" s="49" t="s">
        <v>1168</v>
      </c>
      <c r="D420" s="55">
        <v>565.23</v>
      </c>
      <c r="E420" s="55">
        <v>571.66999999999996</v>
      </c>
      <c r="F420" s="55">
        <v>540.74</v>
      </c>
      <c r="G420" s="55">
        <v>598.04999999999995</v>
      </c>
      <c r="H420" s="56">
        <v>554.77</v>
      </c>
    </row>
    <row r="421" spans="1:8" x14ac:dyDescent="0.2">
      <c r="A421" s="48" t="s">
        <v>785</v>
      </c>
      <c r="B421" s="48" t="s">
        <v>786</v>
      </c>
      <c r="C421" s="49" t="s">
        <v>1169</v>
      </c>
      <c r="D421" s="55">
        <v>71.459999999999994</v>
      </c>
      <c r="E421" s="55">
        <v>62.86</v>
      </c>
      <c r="F421" s="55">
        <v>75.930000000000007</v>
      </c>
      <c r="G421" s="55">
        <v>81.459999999999994</v>
      </c>
      <c r="H421" s="56">
        <v>81.19</v>
      </c>
    </row>
    <row r="422" spans="1:8" x14ac:dyDescent="0.2">
      <c r="A422" s="48" t="s">
        <v>787</v>
      </c>
      <c r="B422" s="48" t="s">
        <v>788</v>
      </c>
      <c r="C422" s="49" t="s">
        <v>1166</v>
      </c>
      <c r="D422" s="55">
        <v>501.12</v>
      </c>
      <c r="E422" s="55">
        <v>510.96</v>
      </c>
      <c r="F422" s="55">
        <v>370.57</v>
      </c>
      <c r="G422" s="55">
        <v>619.17999999999995</v>
      </c>
      <c r="H422" s="56">
        <v>646.52</v>
      </c>
    </row>
    <row r="423" spans="1:8" x14ac:dyDescent="0.2">
      <c r="A423" s="48" t="s">
        <v>789</v>
      </c>
      <c r="B423" s="48" t="s">
        <v>790</v>
      </c>
      <c r="C423" s="49" t="s">
        <v>1170</v>
      </c>
      <c r="D423" s="55">
        <v>123.89</v>
      </c>
      <c r="E423" s="55">
        <v>113.83</v>
      </c>
      <c r="F423" s="55">
        <v>125.73</v>
      </c>
      <c r="G423" s="55">
        <v>134.28</v>
      </c>
      <c r="H423" s="56">
        <v>147.22</v>
      </c>
    </row>
    <row r="424" spans="1:8" ht="25.5" x14ac:dyDescent="0.2">
      <c r="A424" s="48" t="s">
        <v>1103</v>
      </c>
      <c r="B424" s="48" t="s">
        <v>1104</v>
      </c>
      <c r="C424" s="49" t="s">
        <v>1171</v>
      </c>
      <c r="D424" s="55">
        <v>161.13999999999999</v>
      </c>
      <c r="E424" s="55">
        <v>173.62</v>
      </c>
      <c r="F424" s="55">
        <v>152.04</v>
      </c>
      <c r="G424" s="55">
        <v>143.62</v>
      </c>
      <c r="H424" s="56">
        <v>159.38999999999999</v>
      </c>
    </row>
    <row r="425" spans="1:8" x14ac:dyDescent="0.2">
      <c r="A425" s="48" t="s">
        <v>1105</v>
      </c>
      <c r="B425" s="48" t="s">
        <v>771</v>
      </c>
      <c r="C425" s="49" t="s">
        <v>1165</v>
      </c>
      <c r="D425" s="55">
        <v>342.92</v>
      </c>
      <c r="E425" s="55">
        <v>335.73</v>
      </c>
      <c r="F425" s="55">
        <v>349.33</v>
      </c>
      <c r="G425" s="55">
        <v>335.11</v>
      </c>
      <c r="H425" s="56">
        <v>369.16</v>
      </c>
    </row>
    <row r="426" spans="1:8" x14ac:dyDescent="0.2">
      <c r="A426" s="48" t="s">
        <v>1106</v>
      </c>
      <c r="B426" s="48" t="s">
        <v>784</v>
      </c>
      <c r="C426" s="49" t="s">
        <v>1163</v>
      </c>
      <c r="D426" s="55">
        <v>882.93</v>
      </c>
      <c r="E426" s="55">
        <v>957.99</v>
      </c>
      <c r="F426" s="55">
        <v>747.95</v>
      </c>
      <c r="G426" s="55">
        <v>888.69</v>
      </c>
      <c r="H426" s="56">
        <v>927.35</v>
      </c>
    </row>
    <row r="427" spans="1:8" x14ac:dyDescent="0.2">
      <c r="A427" s="48" t="s">
        <v>791</v>
      </c>
      <c r="B427" s="48" t="s">
        <v>792</v>
      </c>
      <c r="C427" s="49" t="s">
        <v>1130</v>
      </c>
      <c r="D427" s="55">
        <v>29.87</v>
      </c>
      <c r="E427" s="55">
        <v>29.32</v>
      </c>
      <c r="F427" s="55">
        <v>28.5</v>
      </c>
      <c r="G427" s="55">
        <v>33.159999999999997</v>
      </c>
      <c r="H427" s="56">
        <v>31.09</v>
      </c>
    </row>
    <row r="428" spans="1:8" x14ac:dyDescent="0.2">
      <c r="A428" s="48" t="s">
        <v>793</v>
      </c>
      <c r="B428" s="48" t="s">
        <v>794</v>
      </c>
      <c r="C428" s="49" t="s">
        <v>1172</v>
      </c>
      <c r="D428" s="55">
        <v>73.27</v>
      </c>
      <c r="E428" s="55">
        <v>72.540000000000006</v>
      </c>
      <c r="F428" s="55">
        <v>65.09</v>
      </c>
      <c r="G428" s="55">
        <v>77.540000000000006</v>
      </c>
      <c r="H428" s="56">
        <v>93.48</v>
      </c>
    </row>
    <row r="429" spans="1:8" x14ac:dyDescent="0.2">
      <c r="A429" s="48" t="s">
        <v>795</v>
      </c>
      <c r="B429" s="48" t="s">
        <v>796</v>
      </c>
      <c r="C429" s="49" t="s">
        <v>1173</v>
      </c>
      <c r="D429" s="55">
        <v>13557.7</v>
      </c>
      <c r="E429" s="55">
        <v>13164.57</v>
      </c>
      <c r="F429" s="55">
        <v>12974.31</v>
      </c>
      <c r="G429" s="55">
        <v>15720.8</v>
      </c>
      <c r="H429" s="55" t="s">
        <v>1122</v>
      </c>
    </row>
    <row r="430" spans="1:8" x14ac:dyDescent="0.2">
      <c r="A430" s="48" t="s">
        <v>797</v>
      </c>
      <c r="B430" s="48" t="s">
        <v>798</v>
      </c>
      <c r="C430" s="51" t="s">
        <v>1151</v>
      </c>
      <c r="D430" s="55">
        <v>2363.06</v>
      </c>
      <c r="E430" s="55">
        <v>2363.06</v>
      </c>
      <c r="F430" s="55" t="s">
        <v>1122</v>
      </c>
      <c r="G430" s="55" t="s">
        <v>1122</v>
      </c>
      <c r="H430" s="55" t="s">
        <v>1122</v>
      </c>
    </row>
    <row r="431" spans="1:8" x14ac:dyDescent="0.2">
      <c r="A431" s="48" t="s">
        <v>799</v>
      </c>
      <c r="B431" s="48" t="s">
        <v>800</v>
      </c>
      <c r="C431" s="49" t="s">
        <v>1130</v>
      </c>
      <c r="D431" s="55">
        <v>140.03</v>
      </c>
      <c r="E431" s="55">
        <v>144.84</v>
      </c>
      <c r="F431" s="55">
        <v>127.88</v>
      </c>
      <c r="G431" s="55">
        <v>155.94</v>
      </c>
      <c r="H431" s="56">
        <v>128.15</v>
      </c>
    </row>
    <row r="432" spans="1:8" x14ac:dyDescent="0.2">
      <c r="A432" s="48" t="s">
        <v>801</v>
      </c>
      <c r="B432" s="48" t="s">
        <v>802</v>
      </c>
      <c r="C432" s="49" t="s">
        <v>1129</v>
      </c>
      <c r="D432" s="55">
        <v>19.8</v>
      </c>
      <c r="E432" s="55">
        <v>19.43</v>
      </c>
      <c r="F432" s="55">
        <v>19.57</v>
      </c>
      <c r="G432" s="55">
        <v>18.77</v>
      </c>
      <c r="H432" s="56">
        <v>23.79</v>
      </c>
    </row>
    <row r="433" spans="1:8" x14ac:dyDescent="0.2">
      <c r="A433" s="48" t="s">
        <v>803</v>
      </c>
      <c r="B433" s="48" t="s">
        <v>804</v>
      </c>
      <c r="C433" s="49" t="s">
        <v>1130</v>
      </c>
      <c r="D433" s="55">
        <v>576.16999999999996</v>
      </c>
      <c r="E433" s="55">
        <v>653.08000000000004</v>
      </c>
      <c r="F433" s="55">
        <v>536.16999999999996</v>
      </c>
      <c r="G433" s="55">
        <v>566.37</v>
      </c>
      <c r="H433" s="56">
        <v>361.72</v>
      </c>
    </row>
    <row r="434" spans="1:8" ht="25.5" x14ac:dyDescent="0.2">
      <c r="A434" s="48" t="s">
        <v>805</v>
      </c>
      <c r="B434" s="48" t="s">
        <v>806</v>
      </c>
      <c r="C434" s="49" t="s">
        <v>1128</v>
      </c>
      <c r="D434" s="55">
        <v>359.48</v>
      </c>
      <c r="E434" s="55">
        <v>326.33</v>
      </c>
      <c r="F434" s="55">
        <v>422.49</v>
      </c>
      <c r="G434" s="55">
        <v>386.15</v>
      </c>
      <c r="H434" s="56">
        <v>283.29000000000002</v>
      </c>
    </row>
    <row r="435" spans="1:8" x14ac:dyDescent="0.2">
      <c r="A435" s="48" t="s">
        <v>807</v>
      </c>
      <c r="B435" s="48" t="s">
        <v>808</v>
      </c>
      <c r="C435" s="49" t="s">
        <v>1137</v>
      </c>
      <c r="D435" s="55">
        <v>475.85</v>
      </c>
      <c r="E435" s="55">
        <v>442.73</v>
      </c>
      <c r="F435" s="55">
        <v>548.17999999999995</v>
      </c>
      <c r="G435" s="55">
        <v>423.44</v>
      </c>
      <c r="H435" s="56">
        <v>499</v>
      </c>
    </row>
    <row r="436" spans="1:8" ht="25.5" x14ac:dyDescent="0.2">
      <c r="A436" s="48" t="s">
        <v>809</v>
      </c>
      <c r="B436" s="48" t="s">
        <v>810</v>
      </c>
      <c r="C436" s="49" t="s">
        <v>1174</v>
      </c>
      <c r="D436" s="55">
        <v>418.93</v>
      </c>
      <c r="E436" s="55">
        <v>455.87</v>
      </c>
      <c r="F436" s="55">
        <v>379.2</v>
      </c>
      <c r="G436" s="55">
        <v>413.6</v>
      </c>
      <c r="H436" s="56">
        <v>376.45</v>
      </c>
    </row>
    <row r="437" spans="1:8" ht="25.5" x14ac:dyDescent="0.2">
      <c r="A437" s="48" t="s">
        <v>811</v>
      </c>
      <c r="B437" s="48" t="s">
        <v>812</v>
      </c>
      <c r="C437" s="49" t="s">
        <v>1174</v>
      </c>
      <c r="D437" s="55">
        <v>1612.58</v>
      </c>
      <c r="E437" s="55">
        <v>1491.94</v>
      </c>
      <c r="F437" s="55">
        <v>1639.27</v>
      </c>
      <c r="G437" s="55">
        <v>1552.42</v>
      </c>
      <c r="H437" s="56">
        <v>2174.34</v>
      </c>
    </row>
    <row r="438" spans="1:8" ht="25.5" x14ac:dyDescent="0.2">
      <c r="A438" s="48" t="s">
        <v>813</v>
      </c>
      <c r="B438" s="48" t="s">
        <v>814</v>
      </c>
      <c r="C438" s="49" t="s">
        <v>1175</v>
      </c>
      <c r="D438" s="55">
        <v>464.12</v>
      </c>
      <c r="E438" s="55">
        <v>500</v>
      </c>
      <c r="F438" s="55" t="s">
        <v>1122</v>
      </c>
      <c r="G438" s="55" t="s">
        <v>1122</v>
      </c>
      <c r="H438" s="56">
        <v>302.64</v>
      </c>
    </row>
    <row r="439" spans="1:8" ht="25.5" x14ac:dyDescent="0.2">
      <c r="A439" s="48" t="s">
        <v>815</v>
      </c>
      <c r="B439" s="48" t="s">
        <v>816</v>
      </c>
      <c r="C439" s="49" t="s">
        <v>1176</v>
      </c>
      <c r="D439" s="55">
        <v>907.45</v>
      </c>
      <c r="E439" s="55">
        <v>953.04</v>
      </c>
      <c r="F439" s="55">
        <v>827.84</v>
      </c>
      <c r="G439" s="55">
        <v>914.61</v>
      </c>
      <c r="H439" s="56">
        <v>921.72</v>
      </c>
    </row>
    <row r="440" spans="1:8" ht="25.5" x14ac:dyDescent="0.2">
      <c r="A440" s="48" t="s">
        <v>817</v>
      </c>
      <c r="B440" s="48" t="s">
        <v>818</v>
      </c>
      <c r="C440" s="49" t="s">
        <v>1176</v>
      </c>
      <c r="D440" s="55">
        <v>522.69000000000005</v>
      </c>
      <c r="E440" s="55">
        <v>568.54</v>
      </c>
      <c r="F440" s="55">
        <v>457.31</v>
      </c>
      <c r="G440" s="55">
        <v>479.37</v>
      </c>
      <c r="H440" s="56">
        <v>575.27</v>
      </c>
    </row>
    <row r="441" spans="1:8" x14ac:dyDescent="0.2">
      <c r="A441" s="48" t="s">
        <v>1107</v>
      </c>
      <c r="B441" s="48" t="s">
        <v>1108</v>
      </c>
      <c r="C441" s="49" t="s">
        <v>1174</v>
      </c>
      <c r="D441" s="55">
        <v>2105.27</v>
      </c>
      <c r="E441" s="55">
        <v>1850.5</v>
      </c>
      <c r="F441" s="55">
        <v>2078.66</v>
      </c>
      <c r="G441" s="55">
        <v>2406.62</v>
      </c>
      <c r="H441" s="56">
        <v>2846.71</v>
      </c>
    </row>
    <row r="442" spans="1:8" x14ac:dyDescent="0.2">
      <c r="A442" s="48" t="s">
        <v>819</v>
      </c>
      <c r="B442" s="48" t="s">
        <v>820</v>
      </c>
      <c r="C442" s="49" t="s">
        <v>1177</v>
      </c>
      <c r="D442" s="55">
        <v>6215.4</v>
      </c>
      <c r="E442" s="55">
        <v>4883.17</v>
      </c>
      <c r="F442" s="55">
        <v>6918.32</v>
      </c>
      <c r="G442" s="55">
        <v>6938.19</v>
      </c>
      <c r="H442" s="56">
        <v>9015.5499999999993</v>
      </c>
    </row>
    <row r="443" spans="1:8" x14ac:dyDescent="0.2">
      <c r="A443" s="48" t="s">
        <v>821</v>
      </c>
      <c r="B443" s="48" t="s">
        <v>822</v>
      </c>
      <c r="C443" s="49" t="s">
        <v>1130</v>
      </c>
      <c r="D443" s="55">
        <v>7466.23</v>
      </c>
      <c r="E443" s="55">
        <v>7475.75</v>
      </c>
      <c r="F443" s="55">
        <v>7292.38</v>
      </c>
      <c r="G443" s="55">
        <v>7974.84</v>
      </c>
      <c r="H443" s="56">
        <v>7113.79</v>
      </c>
    </row>
    <row r="444" spans="1:8" ht="25.5" x14ac:dyDescent="0.2">
      <c r="A444" s="48" t="s">
        <v>823</v>
      </c>
      <c r="B444" s="48" t="s">
        <v>824</v>
      </c>
      <c r="C444" s="49" t="s">
        <v>1130</v>
      </c>
      <c r="D444" s="55">
        <v>1434.87</v>
      </c>
      <c r="E444" s="55">
        <v>1488.24</v>
      </c>
      <c r="F444" s="55">
        <v>1413.61</v>
      </c>
      <c r="G444" s="55">
        <v>1200</v>
      </c>
      <c r="H444" s="56">
        <v>1632.19</v>
      </c>
    </row>
    <row r="445" spans="1:8" ht="15.75" customHeight="1" x14ac:dyDescent="0.2">
      <c r="A445" s="48" t="s">
        <v>825</v>
      </c>
      <c r="B445" s="48" t="s">
        <v>826</v>
      </c>
      <c r="C445" s="49" t="s">
        <v>1212</v>
      </c>
      <c r="D445" s="55">
        <v>10139.49</v>
      </c>
      <c r="E445" s="55">
        <v>9796.86</v>
      </c>
      <c r="F445" s="55">
        <v>10371.370000000001</v>
      </c>
      <c r="G445" s="55">
        <v>10301.24</v>
      </c>
      <c r="H445" s="56">
        <v>10750.04</v>
      </c>
    </row>
    <row r="446" spans="1:8" ht="25.5" x14ac:dyDescent="0.2">
      <c r="A446" s="48" t="s">
        <v>827</v>
      </c>
      <c r="B446" s="48" t="s">
        <v>828</v>
      </c>
      <c r="C446" s="49" t="s">
        <v>1218</v>
      </c>
      <c r="D446" s="55">
        <v>280.20999999999998</v>
      </c>
      <c r="E446" s="55">
        <v>326.89999999999998</v>
      </c>
      <c r="F446" s="55">
        <v>263.07</v>
      </c>
      <c r="G446" s="55">
        <v>239.86</v>
      </c>
      <c r="H446" s="56">
        <v>184.42</v>
      </c>
    </row>
    <row r="447" spans="1:8" ht="15.75" customHeight="1" x14ac:dyDescent="0.2">
      <c r="A447" s="48" t="s">
        <v>829</v>
      </c>
      <c r="B447" s="48" t="s">
        <v>830</v>
      </c>
      <c r="C447" s="49" t="s">
        <v>1130</v>
      </c>
      <c r="D447" s="55">
        <v>27.34</v>
      </c>
      <c r="E447" s="55">
        <v>28.76</v>
      </c>
      <c r="F447" s="55">
        <v>25.18</v>
      </c>
      <c r="G447" s="55">
        <v>30</v>
      </c>
      <c r="H447" s="56">
        <v>22.96</v>
      </c>
    </row>
    <row r="448" spans="1:8" ht="25.5" x14ac:dyDescent="0.2">
      <c r="A448" s="48" t="s">
        <v>831</v>
      </c>
      <c r="B448" s="48" t="s">
        <v>832</v>
      </c>
      <c r="C448" s="49" t="s">
        <v>1128</v>
      </c>
      <c r="D448" s="55">
        <v>151.43</v>
      </c>
      <c r="E448" s="55">
        <v>170.48</v>
      </c>
      <c r="F448" s="55">
        <v>147.41</v>
      </c>
      <c r="G448" s="55">
        <v>100</v>
      </c>
      <c r="H448" s="56">
        <v>159.69</v>
      </c>
    </row>
    <row r="449" spans="1:8" ht="38.25" x14ac:dyDescent="0.2">
      <c r="A449" s="48" t="s">
        <v>833</v>
      </c>
      <c r="B449" s="48" t="s">
        <v>834</v>
      </c>
      <c r="C449" s="49" t="s">
        <v>1174</v>
      </c>
      <c r="D449" s="55">
        <v>1411.03</v>
      </c>
      <c r="E449" s="55">
        <v>1563.28</v>
      </c>
      <c r="F449" s="55">
        <v>1216.22</v>
      </c>
      <c r="G449" s="55">
        <v>1507.13</v>
      </c>
      <c r="H449" s="56">
        <v>1137.07</v>
      </c>
    </row>
    <row r="450" spans="1:8" ht="25.5" x14ac:dyDescent="0.2">
      <c r="A450" s="48" t="s">
        <v>835</v>
      </c>
      <c r="B450" s="48" t="s">
        <v>836</v>
      </c>
      <c r="C450" s="49" t="s">
        <v>1177</v>
      </c>
      <c r="D450" s="55">
        <v>332.63</v>
      </c>
      <c r="E450" s="55">
        <v>333.01</v>
      </c>
      <c r="F450" s="55">
        <v>329.07</v>
      </c>
      <c r="G450" s="55">
        <v>336.27</v>
      </c>
      <c r="H450" s="56">
        <v>335.4</v>
      </c>
    </row>
    <row r="451" spans="1:8" ht="38.25" x14ac:dyDescent="0.2">
      <c r="A451" s="48" t="s">
        <v>837</v>
      </c>
      <c r="B451" s="48" t="s">
        <v>838</v>
      </c>
      <c r="C451" s="49" t="s">
        <v>1147</v>
      </c>
      <c r="D451" s="55">
        <v>1797.69</v>
      </c>
      <c r="E451" s="55">
        <v>1762.4</v>
      </c>
      <c r="F451" s="55">
        <v>1799.15</v>
      </c>
      <c r="G451" s="55">
        <v>1803.38</v>
      </c>
      <c r="H451" s="56">
        <v>1943.13</v>
      </c>
    </row>
    <row r="452" spans="1:8" ht="25.5" x14ac:dyDescent="0.2">
      <c r="A452" s="48" t="s">
        <v>839</v>
      </c>
      <c r="B452" s="48" t="s">
        <v>840</v>
      </c>
      <c r="C452" s="49" t="s">
        <v>1177</v>
      </c>
      <c r="D452" s="55">
        <v>303.64999999999998</v>
      </c>
      <c r="E452" s="55">
        <v>359.44</v>
      </c>
      <c r="F452" s="55">
        <v>250</v>
      </c>
      <c r="G452" s="55">
        <v>220.81</v>
      </c>
      <c r="H452" s="56">
        <v>340.75</v>
      </c>
    </row>
    <row r="453" spans="1:8" ht="15.75" customHeight="1" x14ac:dyDescent="0.2">
      <c r="A453" s="48" t="s">
        <v>841</v>
      </c>
      <c r="B453" s="48" t="s">
        <v>842</v>
      </c>
      <c r="C453" s="49" t="s">
        <v>1147</v>
      </c>
      <c r="D453" s="55">
        <v>11623.83</v>
      </c>
      <c r="E453" s="55">
        <v>9672.1299999999992</v>
      </c>
      <c r="F453" s="55">
        <v>13586.46</v>
      </c>
      <c r="G453" s="55">
        <v>12833.89</v>
      </c>
      <c r="H453" s="56">
        <v>12778.75</v>
      </c>
    </row>
    <row r="454" spans="1:8" ht="25.5" x14ac:dyDescent="0.2">
      <c r="A454" s="48" t="s">
        <v>843</v>
      </c>
      <c r="B454" s="48" t="s">
        <v>844</v>
      </c>
      <c r="C454" s="49" t="s">
        <v>1177</v>
      </c>
      <c r="D454" s="55">
        <v>643.04999999999995</v>
      </c>
      <c r="E454" s="55">
        <v>587.52</v>
      </c>
      <c r="F454" s="55">
        <v>799.96</v>
      </c>
      <c r="G454" s="55">
        <v>467.42</v>
      </c>
      <c r="H454" s="56">
        <v>718.95</v>
      </c>
    </row>
    <row r="455" spans="1:8" x14ac:dyDescent="0.2">
      <c r="A455" s="48" t="s">
        <v>845</v>
      </c>
      <c r="B455" s="48" t="s">
        <v>846</v>
      </c>
      <c r="C455" s="49" t="s">
        <v>1177</v>
      </c>
      <c r="D455" s="55">
        <v>1292.73</v>
      </c>
      <c r="E455" s="55">
        <v>1342.11</v>
      </c>
      <c r="F455" s="55">
        <v>1244.55</v>
      </c>
      <c r="G455" s="55">
        <v>1115.5999999999999</v>
      </c>
      <c r="H455" s="56">
        <v>1493.64</v>
      </c>
    </row>
    <row r="456" spans="1:8" ht="25.5" x14ac:dyDescent="0.2">
      <c r="A456" s="48" t="s">
        <v>847</v>
      </c>
      <c r="B456" s="48" t="s">
        <v>848</v>
      </c>
      <c r="C456" s="49" t="s">
        <v>1147</v>
      </c>
      <c r="D456" s="55">
        <v>756.48</v>
      </c>
      <c r="E456" s="55">
        <v>774.36</v>
      </c>
      <c r="F456" s="55">
        <v>739.6</v>
      </c>
      <c r="G456" s="55">
        <v>710.42</v>
      </c>
      <c r="H456" s="56">
        <v>798.62</v>
      </c>
    </row>
    <row r="457" spans="1:8" x14ac:dyDescent="0.2">
      <c r="A457" s="48" t="s">
        <v>849</v>
      </c>
      <c r="B457" s="48" t="s">
        <v>850</v>
      </c>
      <c r="C457" s="49" t="s">
        <v>1177</v>
      </c>
      <c r="D457" s="55">
        <v>23197.52</v>
      </c>
      <c r="E457" s="55">
        <v>23197.52</v>
      </c>
      <c r="F457" s="55" t="s">
        <v>1122</v>
      </c>
      <c r="G457" s="55" t="s">
        <v>1122</v>
      </c>
      <c r="H457" s="55" t="s">
        <v>1122</v>
      </c>
    </row>
    <row r="458" spans="1:8" ht="25.5" x14ac:dyDescent="0.2">
      <c r="A458" s="48" t="s">
        <v>851</v>
      </c>
      <c r="B458" s="48" t="s">
        <v>852</v>
      </c>
      <c r="C458" s="49" t="s">
        <v>1177</v>
      </c>
      <c r="D458" s="55">
        <v>3312.12</v>
      </c>
      <c r="E458" s="55">
        <v>3227.11</v>
      </c>
      <c r="F458" s="55">
        <v>3159.82</v>
      </c>
      <c r="G458" s="55">
        <v>3134.65</v>
      </c>
      <c r="H458" s="56">
        <v>4420.2700000000004</v>
      </c>
    </row>
    <row r="459" spans="1:8" x14ac:dyDescent="0.2">
      <c r="A459" s="48" t="s">
        <v>853</v>
      </c>
      <c r="B459" s="48" t="s">
        <v>854</v>
      </c>
      <c r="C459" s="51" t="s">
        <v>1178</v>
      </c>
      <c r="D459" s="55">
        <v>27.39</v>
      </c>
      <c r="E459" s="55" t="s">
        <v>1122</v>
      </c>
      <c r="F459" s="55">
        <v>27.39</v>
      </c>
      <c r="G459" s="55" t="s">
        <v>1122</v>
      </c>
      <c r="H459" s="55" t="s">
        <v>1122</v>
      </c>
    </row>
    <row r="460" spans="1:8" x14ac:dyDescent="0.2">
      <c r="A460" s="48" t="s">
        <v>855</v>
      </c>
      <c r="B460" s="48" t="s">
        <v>856</v>
      </c>
      <c r="C460" s="49" t="s">
        <v>1178</v>
      </c>
      <c r="D460" s="55">
        <v>27.39</v>
      </c>
      <c r="E460" s="55">
        <v>27.39</v>
      </c>
      <c r="F460" s="55" t="s">
        <v>1122</v>
      </c>
      <c r="G460" s="55">
        <v>27.39</v>
      </c>
      <c r="H460" s="56">
        <v>27.39</v>
      </c>
    </row>
    <row r="461" spans="1:8" ht="25.5" x14ac:dyDescent="0.2">
      <c r="A461" s="48" t="s">
        <v>857</v>
      </c>
      <c r="B461" s="48" t="s">
        <v>858</v>
      </c>
      <c r="C461" s="49" t="s">
        <v>1219</v>
      </c>
      <c r="D461" s="55">
        <v>211.12</v>
      </c>
      <c r="E461" s="55">
        <v>200.7</v>
      </c>
      <c r="F461" s="55">
        <v>231.05</v>
      </c>
      <c r="G461" s="55">
        <v>189.62</v>
      </c>
      <c r="H461" s="56">
        <v>234.59</v>
      </c>
    </row>
    <row r="462" spans="1:8" x14ac:dyDescent="0.2">
      <c r="A462" s="48" t="s">
        <v>859</v>
      </c>
      <c r="B462" s="48" t="s">
        <v>860</v>
      </c>
      <c r="C462" s="49" t="s">
        <v>1179</v>
      </c>
      <c r="D462" s="55">
        <v>60.04</v>
      </c>
      <c r="E462" s="55">
        <v>63.28</v>
      </c>
      <c r="F462" s="55">
        <v>51.02</v>
      </c>
      <c r="G462" s="55">
        <v>56.98</v>
      </c>
      <c r="H462" s="56">
        <v>76.53</v>
      </c>
    </row>
    <row r="463" spans="1:8" ht="25.5" x14ac:dyDescent="0.2">
      <c r="A463" s="48" t="s">
        <v>861</v>
      </c>
      <c r="B463" s="48" t="s">
        <v>862</v>
      </c>
      <c r="C463" s="49" t="s">
        <v>1178</v>
      </c>
      <c r="D463" s="55">
        <v>27.39</v>
      </c>
      <c r="E463" s="55">
        <v>27.39</v>
      </c>
      <c r="F463" s="55">
        <v>27.39</v>
      </c>
      <c r="G463" s="55">
        <v>27.39</v>
      </c>
      <c r="H463" s="56">
        <v>27.39</v>
      </c>
    </row>
    <row r="464" spans="1:8" ht="15" customHeight="1" x14ac:dyDescent="0.2">
      <c r="A464" s="48" t="s">
        <v>863</v>
      </c>
      <c r="B464" s="48" t="s">
        <v>864</v>
      </c>
      <c r="C464" s="49" t="s">
        <v>1180</v>
      </c>
      <c r="D464" s="55">
        <v>88.4</v>
      </c>
      <c r="E464" s="55">
        <v>84.57</v>
      </c>
      <c r="F464" s="55">
        <v>93.78</v>
      </c>
      <c r="G464" s="55">
        <v>75.78</v>
      </c>
      <c r="H464" s="56">
        <v>110.18</v>
      </c>
    </row>
    <row r="465" spans="1:8" ht="38.25" x14ac:dyDescent="0.2">
      <c r="A465" s="48" t="s">
        <v>865</v>
      </c>
      <c r="B465" s="48" t="s">
        <v>866</v>
      </c>
      <c r="C465" s="51" t="s">
        <v>1181</v>
      </c>
      <c r="D465" s="55">
        <v>4808.45</v>
      </c>
      <c r="E465" s="55">
        <v>4808.45</v>
      </c>
      <c r="F465" s="55" t="s">
        <v>1122</v>
      </c>
      <c r="G465" s="55" t="s">
        <v>1122</v>
      </c>
      <c r="H465" s="55" t="s">
        <v>1122</v>
      </c>
    </row>
    <row r="466" spans="1:8" ht="25.5" x14ac:dyDescent="0.2">
      <c r="A466" s="48" t="s">
        <v>867</v>
      </c>
      <c r="B466" s="48" t="s">
        <v>868</v>
      </c>
      <c r="C466" s="49" t="s">
        <v>1178</v>
      </c>
      <c r="D466" s="55">
        <v>46.52</v>
      </c>
      <c r="E466" s="55">
        <v>49.54</v>
      </c>
      <c r="F466" s="55">
        <v>37.950000000000003</v>
      </c>
      <c r="G466" s="55">
        <v>53.55</v>
      </c>
      <c r="H466" s="55" t="s">
        <v>1122</v>
      </c>
    </row>
    <row r="467" spans="1:8" ht="38.25" x14ac:dyDescent="0.2">
      <c r="A467" s="48" t="s">
        <v>869</v>
      </c>
      <c r="B467" s="48" t="s">
        <v>870</v>
      </c>
      <c r="C467" s="49" t="s">
        <v>1182</v>
      </c>
      <c r="D467" s="55">
        <v>701.99</v>
      </c>
      <c r="E467" s="55">
        <v>652.14</v>
      </c>
      <c r="F467" s="55" t="s">
        <v>1122</v>
      </c>
      <c r="G467" s="55">
        <v>842.2</v>
      </c>
      <c r="H467" s="55" t="s">
        <v>1122</v>
      </c>
    </row>
    <row r="468" spans="1:8" ht="39.75" customHeight="1" x14ac:dyDescent="0.2">
      <c r="A468" s="48" t="s">
        <v>871</v>
      </c>
      <c r="B468" s="48" t="s">
        <v>872</v>
      </c>
      <c r="C468" s="49" t="s">
        <v>1182</v>
      </c>
      <c r="D468" s="55">
        <v>277.88</v>
      </c>
      <c r="E468" s="55">
        <v>274.32</v>
      </c>
      <c r="F468" s="55" t="s">
        <v>1122</v>
      </c>
      <c r="G468" s="55">
        <v>287.89999999999998</v>
      </c>
      <c r="H468" s="55" t="s">
        <v>1122</v>
      </c>
    </row>
    <row r="469" spans="1:8" ht="35.25" customHeight="1" x14ac:dyDescent="0.2">
      <c r="A469" s="48" t="s">
        <v>873</v>
      </c>
      <c r="B469" s="48" t="s">
        <v>874</v>
      </c>
      <c r="C469" s="49" t="s">
        <v>1130</v>
      </c>
      <c r="D469" s="55">
        <v>26</v>
      </c>
      <c r="E469" s="55">
        <v>26</v>
      </c>
      <c r="F469" s="55">
        <v>26</v>
      </c>
      <c r="G469" s="55">
        <v>26</v>
      </c>
      <c r="H469" s="56">
        <v>26</v>
      </c>
    </row>
    <row r="470" spans="1:8" ht="38.25" x14ac:dyDescent="0.2">
      <c r="A470" s="48" t="s">
        <v>875</v>
      </c>
      <c r="B470" s="48" t="s">
        <v>876</v>
      </c>
      <c r="C470" s="49" t="s">
        <v>1130</v>
      </c>
      <c r="D470" s="55">
        <v>381.11</v>
      </c>
      <c r="E470" s="55">
        <v>381.11</v>
      </c>
      <c r="F470" s="55">
        <v>381.11</v>
      </c>
      <c r="G470" s="55">
        <v>381.11</v>
      </c>
      <c r="H470" s="56">
        <v>381.11</v>
      </c>
    </row>
    <row r="471" spans="1:8" ht="51" x14ac:dyDescent="0.2">
      <c r="A471" s="48" t="s">
        <v>877</v>
      </c>
      <c r="B471" s="48" t="s">
        <v>878</v>
      </c>
      <c r="C471" s="49" t="s">
        <v>1183</v>
      </c>
      <c r="D471" s="55">
        <v>70</v>
      </c>
      <c r="E471" s="55">
        <v>70</v>
      </c>
      <c r="F471" s="55">
        <v>70</v>
      </c>
      <c r="G471" s="55">
        <v>70</v>
      </c>
      <c r="H471" s="56">
        <v>70</v>
      </c>
    </row>
    <row r="472" spans="1:8" ht="51" x14ac:dyDescent="0.2">
      <c r="A472" s="48" t="s">
        <v>879</v>
      </c>
      <c r="B472" s="48" t="s">
        <v>880</v>
      </c>
      <c r="C472" s="49" t="s">
        <v>1183</v>
      </c>
      <c r="D472" s="55">
        <v>110</v>
      </c>
      <c r="E472" s="55">
        <v>110</v>
      </c>
      <c r="F472" s="55">
        <v>110</v>
      </c>
      <c r="G472" s="55">
        <v>110</v>
      </c>
      <c r="H472" s="56">
        <v>110</v>
      </c>
    </row>
    <row r="473" spans="1:8" ht="63.75" customHeight="1" x14ac:dyDescent="0.2">
      <c r="A473" s="48" t="s">
        <v>881</v>
      </c>
      <c r="B473" s="48" t="s">
        <v>882</v>
      </c>
      <c r="C473" s="49" t="s">
        <v>1184</v>
      </c>
      <c r="D473" s="55">
        <v>4.49</v>
      </c>
      <c r="E473" s="55">
        <v>4.49</v>
      </c>
      <c r="F473" s="55">
        <v>4.49</v>
      </c>
      <c r="G473" s="55">
        <v>4.49</v>
      </c>
      <c r="H473" s="56">
        <v>4.49</v>
      </c>
    </row>
    <row r="474" spans="1:8" ht="63.75" customHeight="1" x14ac:dyDescent="0.2">
      <c r="A474" s="48" t="s">
        <v>883</v>
      </c>
      <c r="B474" s="48" t="s">
        <v>884</v>
      </c>
      <c r="C474" s="49" t="s">
        <v>1184</v>
      </c>
      <c r="D474" s="55">
        <v>4.49</v>
      </c>
      <c r="E474" s="55">
        <v>4.49</v>
      </c>
      <c r="F474" s="55">
        <v>4.49</v>
      </c>
      <c r="G474" s="55">
        <v>4.49</v>
      </c>
      <c r="H474" s="56">
        <v>4.49</v>
      </c>
    </row>
    <row r="475" spans="1:8" ht="38.25" x14ac:dyDescent="0.2">
      <c r="A475" s="48" t="s">
        <v>1125</v>
      </c>
      <c r="B475" s="50" t="s">
        <v>1126</v>
      </c>
      <c r="C475" s="51" t="s">
        <v>1183</v>
      </c>
      <c r="D475" s="55">
        <v>40.68</v>
      </c>
      <c r="E475" s="55">
        <v>40.68</v>
      </c>
      <c r="F475" s="55" t="s">
        <v>1122</v>
      </c>
      <c r="G475" s="55" t="s">
        <v>1122</v>
      </c>
      <c r="H475" s="55" t="s">
        <v>1122</v>
      </c>
    </row>
    <row r="476" spans="1:8" ht="25.5" x14ac:dyDescent="0.2">
      <c r="A476" s="48" t="s">
        <v>885</v>
      </c>
      <c r="B476" s="48" t="s">
        <v>886</v>
      </c>
      <c r="C476" s="49" t="s">
        <v>1183</v>
      </c>
      <c r="D476" s="55">
        <v>442.41</v>
      </c>
      <c r="E476" s="55">
        <v>515.95000000000005</v>
      </c>
      <c r="F476" s="55">
        <v>362.97</v>
      </c>
      <c r="G476" s="55">
        <v>451.27</v>
      </c>
      <c r="H476" s="56">
        <v>327.72</v>
      </c>
    </row>
    <row r="477" spans="1:8" ht="25.5" x14ac:dyDescent="0.2">
      <c r="A477" s="48" t="s">
        <v>887</v>
      </c>
      <c r="B477" s="48" t="s">
        <v>888</v>
      </c>
      <c r="C477" s="49" t="s">
        <v>1183</v>
      </c>
      <c r="D477" s="55">
        <v>490.26</v>
      </c>
      <c r="E477" s="55">
        <v>634.28</v>
      </c>
      <c r="F477" s="55">
        <v>302.19</v>
      </c>
      <c r="G477" s="55">
        <v>430.61</v>
      </c>
      <c r="H477" s="56">
        <v>483.03</v>
      </c>
    </row>
    <row r="478" spans="1:8" ht="25.5" x14ac:dyDescent="0.2">
      <c r="A478" s="48" t="s">
        <v>889</v>
      </c>
      <c r="B478" s="48" t="s">
        <v>890</v>
      </c>
      <c r="C478" s="49" t="s">
        <v>1183</v>
      </c>
      <c r="D478" s="55">
        <v>491.82</v>
      </c>
      <c r="E478" s="55">
        <v>520</v>
      </c>
      <c r="F478" s="55">
        <v>548.07000000000005</v>
      </c>
      <c r="G478" s="55">
        <v>327.63</v>
      </c>
      <c r="H478" s="56">
        <v>464.57</v>
      </c>
    </row>
    <row r="479" spans="1:8" ht="25.5" x14ac:dyDescent="0.2">
      <c r="A479" s="48" t="s">
        <v>891</v>
      </c>
      <c r="B479" s="48" t="s">
        <v>892</v>
      </c>
      <c r="C479" s="49" t="s">
        <v>1185</v>
      </c>
      <c r="D479" s="55">
        <v>289.12</v>
      </c>
      <c r="E479" s="55">
        <v>302.35000000000002</v>
      </c>
      <c r="F479" s="55">
        <v>300</v>
      </c>
      <c r="G479" s="55">
        <v>286.51</v>
      </c>
      <c r="H479" s="56">
        <v>202.22</v>
      </c>
    </row>
    <row r="480" spans="1:8" ht="89.25" x14ac:dyDescent="0.2">
      <c r="A480" s="48" t="s">
        <v>893</v>
      </c>
      <c r="B480" s="48" t="s">
        <v>894</v>
      </c>
      <c r="C480" s="49" t="s">
        <v>1185</v>
      </c>
      <c r="D480" s="55">
        <v>19.059999999999999</v>
      </c>
      <c r="E480" s="55">
        <v>19.809999999999999</v>
      </c>
      <c r="F480" s="55">
        <v>18.73</v>
      </c>
      <c r="G480" s="55">
        <v>16.149999999999999</v>
      </c>
      <c r="H480" s="56">
        <v>21.31</v>
      </c>
    </row>
    <row r="481" spans="1:8" ht="51" x14ac:dyDescent="0.2">
      <c r="A481" s="48" t="s">
        <v>895</v>
      </c>
      <c r="B481" s="48" t="s">
        <v>896</v>
      </c>
      <c r="C481" s="49" t="s">
        <v>1183</v>
      </c>
      <c r="D481" s="55">
        <v>21.25</v>
      </c>
      <c r="E481" s="55">
        <v>21.43</v>
      </c>
      <c r="F481" s="55">
        <v>14.96</v>
      </c>
      <c r="G481" s="55">
        <v>19.57</v>
      </c>
      <c r="H481" s="56">
        <v>41.39</v>
      </c>
    </row>
    <row r="482" spans="1:8" ht="25.5" x14ac:dyDescent="0.2">
      <c r="A482" s="48" t="s">
        <v>897</v>
      </c>
      <c r="B482" s="48" t="s">
        <v>898</v>
      </c>
      <c r="C482" s="49" t="s">
        <v>1185</v>
      </c>
      <c r="D482" s="55">
        <v>666.13</v>
      </c>
      <c r="E482" s="55">
        <v>788.79</v>
      </c>
      <c r="F482" s="55" t="s">
        <v>1122</v>
      </c>
      <c r="G482" s="55">
        <v>347.18</v>
      </c>
      <c r="H482" s="56">
        <v>624.48</v>
      </c>
    </row>
    <row r="483" spans="1:8" ht="51" x14ac:dyDescent="0.2">
      <c r="A483" s="48" t="s">
        <v>899</v>
      </c>
      <c r="B483" s="48" t="s">
        <v>900</v>
      </c>
      <c r="C483" s="49" t="s">
        <v>1185</v>
      </c>
      <c r="D483" s="55">
        <v>18.22</v>
      </c>
      <c r="E483" s="55">
        <v>18.989999999999998</v>
      </c>
      <c r="F483" s="55">
        <v>17.98</v>
      </c>
      <c r="G483" s="55">
        <v>16.149999999999999</v>
      </c>
      <c r="H483" s="56">
        <v>18.809999999999999</v>
      </c>
    </row>
    <row r="484" spans="1:8" ht="51" x14ac:dyDescent="0.2">
      <c r="A484" s="48" t="s">
        <v>901</v>
      </c>
      <c r="B484" s="48" t="s">
        <v>902</v>
      </c>
      <c r="C484" s="49" t="s">
        <v>1185</v>
      </c>
      <c r="D484" s="55">
        <v>11.52</v>
      </c>
      <c r="E484" s="55">
        <v>10.53</v>
      </c>
      <c r="F484" s="55">
        <v>5.85</v>
      </c>
      <c r="G484" s="55">
        <v>11.08</v>
      </c>
      <c r="H484" s="56">
        <v>33.090000000000003</v>
      </c>
    </row>
    <row r="485" spans="1:8" ht="51" x14ac:dyDescent="0.2">
      <c r="A485" s="48" t="s">
        <v>903</v>
      </c>
      <c r="B485" s="48" t="s">
        <v>904</v>
      </c>
      <c r="C485" s="49" t="s">
        <v>1185</v>
      </c>
      <c r="D485" s="55" t="s">
        <v>1122</v>
      </c>
      <c r="E485" s="55">
        <v>29.52</v>
      </c>
      <c r="F485" s="55">
        <v>23.83</v>
      </c>
      <c r="G485" s="55">
        <v>27.23</v>
      </c>
      <c r="H485" s="56">
        <v>51.9</v>
      </c>
    </row>
    <row r="486" spans="1:8" ht="25.5" x14ac:dyDescent="0.2">
      <c r="A486" s="48" t="s">
        <v>905</v>
      </c>
      <c r="B486" s="48" t="s">
        <v>906</v>
      </c>
      <c r="C486" s="49" t="s">
        <v>1183</v>
      </c>
      <c r="D486" s="55">
        <v>26248.68</v>
      </c>
      <c r="E486" s="55">
        <v>29758.92</v>
      </c>
      <c r="F486" s="55">
        <v>24777.49</v>
      </c>
      <c r="G486" s="55">
        <v>16930.900000000001</v>
      </c>
      <c r="H486" s="56">
        <v>29627.53</v>
      </c>
    </row>
    <row r="487" spans="1:8" ht="25.5" x14ac:dyDescent="0.2">
      <c r="A487" s="48" t="s">
        <v>907</v>
      </c>
      <c r="B487" s="48" t="s">
        <v>908</v>
      </c>
      <c r="C487" s="49" t="s">
        <v>1183</v>
      </c>
      <c r="D487" s="55">
        <v>30593.9</v>
      </c>
      <c r="E487" s="55">
        <v>34053.1</v>
      </c>
      <c r="F487" s="55">
        <v>30051.25</v>
      </c>
      <c r="G487" s="55">
        <v>18826.990000000002</v>
      </c>
      <c r="H487" s="56">
        <v>35428.29</v>
      </c>
    </row>
    <row r="488" spans="1:8" ht="25.5" x14ac:dyDescent="0.2">
      <c r="A488" s="48" t="s">
        <v>909</v>
      </c>
      <c r="B488" s="48" t="s">
        <v>910</v>
      </c>
      <c r="C488" s="49" t="s">
        <v>1185</v>
      </c>
      <c r="D488" s="55">
        <v>8.14</v>
      </c>
      <c r="E488" s="55">
        <v>8.14</v>
      </c>
      <c r="F488" s="55">
        <v>8.14</v>
      </c>
      <c r="G488" s="55">
        <v>8.14</v>
      </c>
      <c r="H488" s="56">
        <v>8.14</v>
      </c>
    </row>
    <row r="489" spans="1:8" x14ac:dyDescent="0.2">
      <c r="A489" s="48" t="s">
        <v>911</v>
      </c>
      <c r="B489" s="48" t="s">
        <v>912</v>
      </c>
      <c r="C489" s="49" t="s">
        <v>1186</v>
      </c>
      <c r="D489" s="55">
        <v>105.61</v>
      </c>
      <c r="E489" s="55">
        <v>105.61</v>
      </c>
      <c r="F489" s="55">
        <v>105.61</v>
      </c>
      <c r="G489" s="55">
        <v>105.61</v>
      </c>
      <c r="H489" s="56">
        <v>105.61</v>
      </c>
    </row>
    <row r="490" spans="1:8" ht="25.5" x14ac:dyDescent="0.2">
      <c r="A490" s="48" t="s">
        <v>913</v>
      </c>
      <c r="B490" s="48" t="s">
        <v>914</v>
      </c>
      <c r="C490" s="49" t="s">
        <v>1151</v>
      </c>
      <c r="D490" s="55" t="s">
        <v>1122</v>
      </c>
      <c r="E490" s="55">
        <v>66</v>
      </c>
      <c r="F490" s="55">
        <v>83.5</v>
      </c>
      <c r="G490" s="55">
        <v>83.5</v>
      </c>
      <c r="H490" s="56">
        <v>81</v>
      </c>
    </row>
    <row r="491" spans="1:8" ht="25.5" x14ac:dyDescent="0.2">
      <c r="A491" s="48" t="s">
        <v>915</v>
      </c>
      <c r="B491" s="48" t="s">
        <v>916</v>
      </c>
      <c r="C491" s="49" t="s">
        <v>1186</v>
      </c>
      <c r="D491" s="55">
        <v>66.19</v>
      </c>
      <c r="E491" s="55">
        <v>66.19</v>
      </c>
      <c r="F491" s="55">
        <v>66.19</v>
      </c>
      <c r="G491" s="55">
        <v>66.19</v>
      </c>
      <c r="H491" s="56">
        <v>66.19</v>
      </c>
    </row>
    <row r="492" spans="1:8" x14ac:dyDescent="0.2">
      <c r="A492" s="48" t="s">
        <v>917</v>
      </c>
      <c r="B492" s="48" t="s">
        <v>918</v>
      </c>
      <c r="C492" s="49" t="s">
        <v>1186</v>
      </c>
      <c r="D492" s="55">
        <v>158.91</v>
      </c>
      <c r="E492" s="55">
        <v>159.09</v>
      </c>
      <c r="F492" s="55">
        <v>158.63</v>
      </c>
      <c r="G492" s="55" t="s">
        <v>1122</v>
      </c>
      <c r="H492" s="55" t="s">
        <v>1122</v>
      </c>
    </row>
    <row r="493" spans="1:8" x14ac:dyDescent="0.2">
      <c r="A493" s="48" t="s">
        <v>919</v>
      </c>
      <c r="B493" s="48" t="s">
        <v>920</v>
      </c>
      <c r="C493" s="49" t="s">
        <v>1187</v>
      </c>
      <c r="D493" s="55">
        <v>3044.79</v>
      </c>
      <c r="E493" s="55">
        <v>3044.79</v>
      </c>
      <c r="F493" s="55">
        <v>3044.79</v>
      </c>
      <c r="G493" s="55">
        <v>3044.79</v>
      </c>
      <c r="H493" s="56">
        <v>3044.79</v>
      </c>
    </row>
    <row r="494" spans="1:8" x14ac:dyDescent="0.2">
      <c r="A494" s="48" t="s">
        <v>921</v>
      </c>
      <c r="B494" s="48" t="s">
        <v>922</v>
      </c>
      <c r="C494" s="49" t="s">
        <v>1151</v>
      </c>
      <c r="D494" s="55">
        <v>41.75</v>
      </c>
      <c r="E494" s="55">
        <v>41.75</v>
      </c>
      <c r="F494" s="55">
        <v>41.75</v>
      </c>
      <c r="G494" s="55">
        <v>41.75</v>
      </c>
      <c r="H494" s="56">
        <v>41.74</v>
      </c>
    </row>
    <row r="495" spans="1:8" x14ac:dyDescent="0.2">
      <c r="A495" s="48" t="s">
        <v>923</v>
      </c>
      <c r="B495" s="48" t="s">
        <v>924</v>
      </c>
      <c r="C495" s="49" t="s">
        <v>1151</v>
      </c>
      <c r="D495" s="55">
        <v>33.630000000000003</v>
      </c>
      <c r="E495" s="55">
        <v>24.25</v>
      </c>
      <c r="F495" s="55">
        <v>41.75</v>
      </c>
      <c r="G495" s="55">
        <v>41.75</v>
      </c>
      <c r="H495" s="56">
        <v>39.26</v>
      </c>
    </row>
    <row r="496" spans="1:8" x14ac:dyDescent="0.2">
      <c r="A496" s="48" t="s">
        <v>925</v>
      </c>
      <c r="B496" s="48" t="s">
        <v>912</v>
      </c>
      <c r="C496" s="49" t="s">
        <v>1151</v>
      </c>
      <c r="D496" s="55">
        <v>6.36</v>
      </c>
      <c r="E496" s="55">
        <v>6.36</v>
      </c>
      <c r="F496" s="55">
        <v>6.36</v>
      </c>
      <c r="G496" s="55">
        <v>6.36</v>
      </c>
      <c r="H496" s="56">
        <v>6.36</v>
      </c>
    </row>
    <row r="497" spans="1:8" ht="25.5" x14ac:dyDescent="0.2">
      <c r="A497" s="48" t="s">
        <v>926</v>
      </c>
      <c r="B497" s="48" t="s">
        <v>927</v>
      </c>
      <c r="C497" s="49" t="s">
        <v>1188</v>
      </c>
      <c r="D497" s="55">
        <v>1369.45</v>
      </c>
      <c r="E497" s="55">
        <v>1193.73</v>
      </c>
      <c r="F497" s="55">
        <v>1306.76</v>
      </c>
      <c r="G497" s="55">
        <v>1457.74</v>
      </c>
      <c r="H497" s="56">
        <v>2200.73</v>
      </c>
    </row>
    <row r="498" spans="1:8" ht="25.5" x14ac:dyDescent="0.2">
      <c r="A498" s="48" t="s">
        <v>928</v>
      </c>
      <c r="B498" s="48" t="s">
        <v>929</v>
      </c>
      <c r="C498" s="49" t="s">
        <v>1188</v>
      </c>
      <c r="D498" s="55">
        <v>1662.72</v>
      </c>
      <c r="E498" s="55">
        <v>1673.32</v>
      </c>
      <c r="F498" s="55">
        <v>1493.66</v>
      </c>
      <c r="G498" s="55">
        <v>1565.25</v>
      </c>
      <c r="H498" s="56">
        <v>2261.2600000000002</v>
      </c>
    </row>
    <row r="499" spans="1:8" ht="25.5" x14ac:dyDescent="0.2">
      <c r="A499" s="48" t="s">
        <v>930</v>
      </c>
      <c r="B499" s="48" t="s">
        <v>931</v>
      </c>
      <c r="C499" s="49" t="s">
        <v>1188</v>
      </c>
      <c r="D499" s="55">
        <v>3148.26</v>
      </c>
      <c r="E499" s="55">
        <v>2610.56</v>
      </c>
      <c r="F499" s="55">
        <v>4658.33</v>
      </c>
      <c r="G499" s="55">
        <v>1760.68</v>
      </c>
      <c r="H499" s="56">
        <v>3408.87</v>
      </c>
    </row>
    <row r="500" spans="1:8" ht="25.5" x14ac:dyDescent="0.2">
      <c r="A500" s="48" t="s">
        <v>932</v>
      </c>
      <c r="B500" s="48" t="s">
        <v>933</v>
      </c>
      <c r="C500" s="49" t="s">
        <v>1188</v>
      </c>
      <c r="D500" s="55">
        <v>3424.52</v>
      </c>
      <c r="E500" s="55">
        <v>2237.4699999999998</v>
      </c>
      <c r="F500" s="55">
        <v>4274.93</v>
      </c>
      <c r="G500" s="55">
        <v>2500</v>
      </c>
      <c r="H500" s="56">
        <v>7779.27</v>
      </c>
    </row>
    <row r="501" spans="1:8" x14ac:dyDescent="0.2">
      <c r="A501" s="48" t="s">
        <v>934</v>
      </c>
      <c r="B501" s="48" t="s">
        <v>935</v>
      </c>
      <c r="C501" s="49" t="s">
        <v>1188</v>
      </c>
      <c r="D501" s="55">
        <v>731.61</v>
      </c>
      <c r="E501" s="55">
        <v>735.94</v>
      </c>
      <c r="F501" s="55">
        <v>809.44</v>
      </c>
      <c r="G501" s="55">
        <v>600</v>
      </c>
      <c r="H501" s="56">
        <v>697.02</v>
      </c>
    </row>
    <row r="502" spans="1:8" ht="51" x14ac:dyDescent="0.2">
      <c r="A502" s="48" t="s">
        <v>936</v>
      </c>
      <c r="B502" s="48" t="s">
        <v>937</v>
      </c>
      <c r="C502" s="49" t="s">
        <v>1220</v>
      </c>
      <c r="D502" s="55">
        <v>428</v>
      </c>
      <c r="E502" s="55">
        <v>428</v>
      </c>
      <c r="F502" s="55">
        <v>428</v>
      </c>
      <c r="G502" s="55">
        <v>428</v>
      </c>
      <c r="H502" s="56">
        <v>428</v>
      </c>
    </row>
    <row r="503" spans="1:8" ht="51" x14ac:dyDescent="0.2">
      <c r="A503" s="48" t="s">
        <v>938</v>
      </c>
      <c r="B503" s="48" t="s">
        <v>939</v>
      </c>
      <c r="C503" s="49" t="s">
        <v>1220</v>
      </c>
      <c r="D503" s="55">
        <v>543</v>
      </c>
      <c r="E503" s="55">
        <v>543</v>
      </c>
      <c r="F503" s="55">
        <v>543</v>
      </c>
      <c r="G503" s="55">
        <v>543</v>
      </c>
      <c r="H503" s="56">
        <v>543</v>
      </c>
    </row>
    <row r="504" spans="1:8" ht="51" customHeight="1" x14ac:dyDescent="0.2">
      <c r="A504" s="48" t="s">
        <v>940</v>
      </c>
      <c r="B504" s="48" t="s">
        <v>941</v>
      </c>
      <c r="C504" s="49" t="s">
        <v>1220</v>
      </c>
      <c r="D504" s="55">
        <v>340</v>
      </c>
      <c r="E504" s="55">
        <v>340</v>
      </c>
      <c r="F504" s="55">
        <v>340</v>
      </c>
      <c r="G504" s="55">
        <v>340</v>
      </c>
      <c r="H504" s="56">
        <v>340</v>
      </c>
    </row>
    <row r="505" spans="1:8" ht="51" customHeight="1" x14ac:dyDescent="0.2">
      <c r="A505" s="48" t="s">
        <v>942</v>
      </c>
      <c r="B505" s="48" t="s">
        <v>943</v>
      </c>
      <c r="C505" s="49" t="s">
        <v>1220</v>
      </c>
      <c r="D505" s="55">
        <v>428</v>
      </c>
      <c r="E505" s="55">
        <v>428</v>
      </c>
      <c r="F505" s="55">
        <v>428</v>
      </c>
      <c r="G505" s="55">
        <v>428</v>
      </c>
      <c r="H505" s="56">
        <v>428</v>
      </c>
    </row>
    <row r="506" spans="1:8" ht="25.5" x14ac:dyDescent="0.2">
      <c r="A506" s="48" t="s">
        <v>944</v>
      </c>
      <c r="B506" s="48" t="s">
        <v>4</v>
      </c>
      <c r="C506" s="51" t="s">
        <v>1220</v>
      </c>
      <c r="D506" s="55">
        <v>452.38</v>
      </c>
      <c r="E506" s="55" t="s">
        <v>1122</v>
      </c>
      <c r="F506" s="55" t="s">
        <v>1122</v>
      </c>
      <c r="G506" s="55" t="s">
        <v>1122</v>
      </c>
      <c r="H506" s="55" t="s">
        <v>1122</v>
      </c>
    </row>
    <row r="507" spans="1:8" ht="25.5" x14ac:dyDescent="0.2">
      <c r="A507" s="48" t="s">
        <v>945</v>
      </c>
      <c r="B507" s="48" t="s">
        <v>946</v>
      </c>
      <c r="C507" s="49" t="s">
        <v>1189</v>
      </c>
      <c r="D507" s="55">
        <v>151.87</v>
      </c>
      <c r="E507" s="55">
        <v>149.27000000000001</v>
      </c>
      <c r="F507" s="55">
        <v>148.34</v>
      </c>
      <c r="G507" s="55">
        <v>147.04</v>
      </c>
      <c r="H507" s="56">
        <v>181.56</v>
      </c>
    </row>
    <row r="508" spans="1:8" ht="26.25" customHeight="1" x14ac:dyDescent="0.2">
      <c r="A508" s="48" t="s">
        <v>947</v>
      </c>
      <c r="B508" s="48" t="s">
        <v>948</v>
      </c>
      <c r="C508" s="49" t="s">
        <v>1190</v>
      </c>
      <c r="D508" s="55">
        <v>330.94</v>
      </c>
      <c r="E508" s="55">
        <v>310.29000000000002</v>
      </c>
      <c r="F508" s="55">
        <v>374.84</v>
      </c>
      <c r="G508" s="55">
        <v>210.15</v>
      </c>
      <c r="H508" s="56">
        <v>489.82</v>
      </c>
    </row>
    <row r="509" spans="1:8" x14ac:dyDescent="0.2">
      <c r="A509" s="48" t="s">
        <v>949</v>
      </c>
      <c r="B509" s="48" t="s">
        <v>950</v>
      </c>
      <c r="C509" s="49" t="s">
        <v>1175</v>
      </c>
      <c r="D509" s="55">
        <v>368.64</v>
      </c>
      <c r="E509" s="55">
        <v>369.2</v>
      </c>
      <c r="F509" s="55">
        <v>350</v>
      </c>
      <c r="G509" s="55">
        <v>350</v>
      </c>
      <c r="H509" s="56">
        <v>450</v>
      </c>
    </row>
    <row r="510" spans="1:8" x14ac:dyDescent="0.2">
      <c r="A510" s="48" t="s">
        <v>951</v>
      </c>
      <c r="B510" s="48" t="s">
        <v>952</v>
      </c>
      <c r="C510" s="49" t="s">
        <v>1175</v>
      </c>
      <c r="D510" s="55">
        <v>593.28</v>
      </c>
      <c r="E510" s="55">
        <v>593.28</v>
      </c>
      <c r="F510" s="55" t="s">
        <v>1122</v>
      </c>
      <c r="G510" s="55" t="s">
        <v>1122</v>
      </c>
      <c r="H510" s="55" t="s">
        <v>1122</v>
      </c>
    </row>
    <row r="511" spans="1:8" x14ac:dyDescent="0.2">
      <c r="A511" s="48" t="s">
        <v>953</v>
      </c>
      <c r="B511" s="48" t="s">
        <v>954</v>
      </c>
      <c r="C511" s="49" t="s">
        <v>1175</v>
      </c>
      <c r="D511" s="55">
        <v>170.16</v>
      </c>
      <c r="E511" s="55">
        <v>186.4</v>
      </c>
      <c r="F511" s="55">
        <v>125.08</v>
      </c>
      <c r="G511" s="55">
        <v>182.51</v>
      </c>
      <c r="H511" s="56">
        <v>208.01</v>
      </c>
    </row>
    <row r="512" spans="1:8" x14ac:dyDescent="0.2">
      <c r="A512" s="48" t="s">
        <v>955</v>
      </c>
      <c r="B512" s="48" t="s">
        <v>956</v>
      </c>
      <c r="C512" s="49" t="s">
        <v>1180</v>
      </c>
      <c r="D512" s="55">
        <v>400.03</v>
      </c>
      <c r="E512" s="55" t="s">
        <v>1122</v>
      </c>
      <c r="F512" s="55">
        <v>505.41</v>
      </c>
      <c r="G512" s="55">
        <v>266.67</v>
      </c>
      <c r="H512" s="56">
        <v>307.79000000000002</v>
      </c>
    </row>
    <row r="513" spans="1:8" ht="25.5" x14ac:dyDescent="0.2">
      <c r="A513" s="48" t="s">
        <v>957</v>
      </c>
      <c r="B513" s="48" t="s">
        <v>958</v>
      </c>
      <c r="C513" s="49" t="s">
        <v>1178</v>
      </c>
      <c r="D513" s="55">
        <v>6312.61</v>
      </c>
      <c r="E513" s="55">
        <v>5725.83</v>
      </c>
      <c r="F513" s="55">
        <v>8684.98</v>
      </c>
      <c r="G513" s="55">
        <v>5175.21</v>
      </c>
      <c r="H513" s="56">
        <v>3893.12</v>
      </c>
    </row>
    <row r="514" spans="1:8" ht="38.25" x14ac:dyDescent="0.2">
      <c r="A514" s="48" t="s">
        <v>1109</v>
      </c>
      <c r="B514" s="48" t="s">
        <v>1110</v>
      </c>
      <c r="C514" s="49" t="s">
        <v>1178</v>
      </c>
      <c r="D514" s="55">
        <v>41333.120000000003</v>
      </c>
      <c r="E514" s="55">
        <v>38485.94</v>
      </c>
      <c r="F514" s="55">
        <v>35648.81</v>
      </c>
      <c r="G514" s="55">
        <v>46721.05</v>
      </c>
      <c r="H514" s="56">
        <v>62009.21</v>
      </c>
    </row>
    <row r="515" spans="1:8" x14ac:dyDescent="0.2">
      <c r="A515" s="48" t="s">
        <v>959</v>
      </c>
      <c r="B515" s="48" t="s">
        <v>960</v>
      </c>
      <c r="C515" s="49" t="s">
        <v>1178</v>
      </c>
      <c r="D515" s="55">
        <v>81818.399999999994</v>
      </c>
      <c r="E515" s="55">
        <v>84413.24</v>
      </c>
      <c r="F515" s="55">
        <v>75631.06</v>
      </c>
      <c r="G515" s="55">
        <v>76329.279999999999</v>
      </c>
      <c r="H515" s="56">
        <v>96867.48</v>
      </c>
    </row>
    <row r="516" spans="1:8" x14ac:dyDescent="0.2">
      <c r="A516" s="48" t="s">
        <v>961</v>
      </c>
      <c r="B516" s="48" t="s">
        <v>962</v>
      </c>
      <c r="C516" s="49" t="s">
        <v>1178</v>
      </c>
      <c r="D516" s="55">
        <v>66237.58</v>
      </c>
      <c r="E516" s="55">
        <v>51158.74</v>
      </c>
      <c r="F516" s="55">
        <v>97545.84</v>
      </c>
      <c r="G516" s="55">
        <v>57683.03</v>
      </c>
      <c r="H516" s="56">
        <v>56985.66</v>
      </c>
    </row>
    <row r="517" spans="1:8" x14ac:dyDescent="0.2">
      <c r="A517" s="48" t="s">
        <v>963</v>
      </c>
      <c r="B517" s="48" t="s">
        <v>964</v>
      </c>
      <c r="C517" s="49" t="s">
        <v>1178</v>
      </c>
      <c r="D517" s="55">
        <v>89421.74</v>
      </c>
      <c r="E517" s="55">
        <v>82541.850000000006</v>
      </c>
      <c r="F517" s="55">
        <v>107396.95</v>
      </c>
      <c r="G517" s="55">
        <v>71231.28</v>
      </c>
      <c r="H517" s="56">
        <v>97357.88</v>
      </c>
    </row>
    <row r="518" spans="1:8" x14ac:dyDescent="0.2">
      <c r="A518" s="48" t="s">
        <v>1111</v>
      </c>
      <c r="B518" s="48" t="s">
        <v>1112</v>
      </c>
      <c r="C518" s="49" t="s">
        <v>1178</v>
      </c>
      <c r="D518" s="55">
        <v>27981.91</v>
      </c>
      <c r="E518" s="55">
        <v>22936.87</v>
      </c>
      <c r="F518" s="55">
        <v>33063.47</v>
      </c>
      <c r="G518" s="55">
        <v>32960.76</v>
      </c>
      <c r="H518" s="55" t="s">
        <v>1122</v>
      </c>
    </row>
    <row r="519" spans="1:8" ht="25.5" x14ac:dyDescent="0.2">
      <c r="A519" s="48" t="s">
        <v>1113</v>
      </c>
      <c r="B519" s="48" t="s">
        <v>1114</v>
      </c>
      <c r="C519" s="49" t="s">
        <v>1178</v>
      </c>
      <c r="D519" s="55">
        <v>54656.7</v>
      </c>
      <c r="E519" s="55">
        <v>47727.94</v>
      </c>
      <c r="F519" s="55">
        <v>60446.47</v>
      </c>
      <c r="G519" s="55">
        <v>63649.87</v>
      </c>
      <c r="H519" s="55" t="s">
        <v>1122</v>
      </c>
    </row>
    <row r="520" spans="1:8" ht="38.25" x14ac:dyDescent="0.2">
      <c r="A520" s="48" t="s">
        <v>965</v>
      </c>
      <c r="B520" s="48" t="s">
        <v>966</v>
      </c>
      <c r="C520" s="49" t="s">
        <v>1178</v>
      </c>
      <c r="D520" s="55">
        <v>117341.49</v>
      </c>
      <c r="E520" s="55">
        <v>119056.2</v>
      </c>
      <c r="F520" s="55">
        <v>132116.41</v>
      </c>
      <c r="G520" s="55">
        <v>105803.41</v>
      </c>
      <c r="H520" s="56">
        <v>85238.96</v>
      </c>
    </row>
    <row r="521" spans="1:8" x14ac:dyDescent="0.2">
      <c r="A521" s="48" t="s">
        <v>967</v>
      </c>
      <c r="B521" s="48" t="s">
        <v>968</v>
      </c>
      <c r="C521" s="49" t="s">
        <v>1189</v>
      </c>
      <c r="D521" s="55">
        <v>4714.18</v>
      </c>
      <c r="E521" s="55">
        <v>4937.45</v>
      </c>
      <c r="F521" s="55">
        <v>3948.06</v>
      </c>
      <c r="G521" s="55">
        <v>5704.98</v>
      </c>
      <c r="H521" s="56">
        <v>4345.93</v>
      </c>
    </row>
    <row r="522" spans="1:8" x14ac:dyDescent="0.2">
      <c r="A522" s="48" t="s">
        <v>969</v>
      </c>
      <c r="B522" s="48" t="s">
        <v>970</v>
      </c>
      <c r="C522" s="49" t="s">
        <v>1189</v>
      </c>
      <c r="D522" s="55">
        <v>3033.07</v>
      </c>
      <c r="E522" s="55">
        <v>3546.37</v>
      </c>
      <c r="F522" s="55">
        <v>2117.2199999999998</v>
      </c>
      <c r="G522" s="55">
        <v>3202.04</v>
      </c>
      <c r="H522" s="56">
        <v>3108.82</v>
      </c>
    </row>
    <row r="523" spans="1:8" ht="38.25" x14ac:dyDescent="0.2">
      <c r="A523" s="48" t="s">
        <v>971</v>
      </c>
      <c r="B523" s="48" t="s">
        <v>972</v>
      </c>
      <c r="C523" s="49" t="s">
        <v>1191</v>
      </c>
      <c r="D523" s="55">
        <v>1533.25</v>
      </c>
      <c r="E523" s="55">
        <v>1689.61</v>
      </c>
      <c r="F523" s="55">
        <v>1329.77</v>
      </c>
      <c r="G523" s="55">
        <v>1563.1</v>
      </c>
      <c r="H523" s="56">
        <v>1371.92</v>
      </c>
    </row>
    <row r="524" spans="1:8" ht="38.25" x14ac:dyDescent="0.2">
      <c r="A524" s="48" t="s">
        <v>973</v>
      </c>
      <c r="B524" s="48" t="s">
        <v>974</v>
      </c>
      <c r="C524" s="49" t="s">
        <v>1192</v>
      </c>
      <c r="D524" s="55">
        <v>1446.89</v>
      </c>
      <c r="E524" s="55">
        <v>1276.06</v>
      </c>
      <c r="F524" s="55">
        <v>1510.47</v>
      </c>
      <c r="G524" s="55">
        <v>1876.32</v>
      </c>
      <c r="H524" s="56">
        <v>1344.14</v>
      </c>
    </row>
    <row r="525" spans="1:8" ht="25.5" x14ac:dyDescent="0.2">
      <c r="A525" s="48" t="s">
        <v>975</v>
      </c>
      <c r="B525" s="48" t="s">
        <v>976</v>
      </c>
      <c r="C525" s="49" t="s">
        <v>1193</v>
      </c>
      <c r="D525" s="55">
        <v>365.32</v>
      </c>
      <c r="E525" s="55">
        <v>361.99</v>
      </c>
      <c r="F525" s="55">
        <v>355.4</v>
      </c>
      <c r="G525" s="55">
        <v>304.67</v>
      </c>
      <c r="H525" s="56">
        <v>506.08</v>
      </c>
    </row>
    <row r="526" spans="1:8" x14ac:dyDescent="0.2">
      <c r="A526" s="48" t="s">
        <v>977</v>
      </c>
      <c r="B526" s="48" t="s">
        <v>978</v>
      </c>
      <c r="C526" s="49" t="s">
        <v>1194</v>
      </c>
      <c r="D526" s="55">
        <v>506.5</v>
      </c>
      <c r="E526" s="55">
        <v>503.77</v>
      </c>
      <c r="F526" s="55">
        <v>559.74</v>
      </c>
      <c r="G526" s="55">
        <v>487.41</v>
      </c>
      <c r="H526" s="56">
        <v>394.91</v>
      </c>
    </row>
    <row r="527" spans="1:8" ht="38.25" x14ac:dyDescent="0.2">
      <c r="A527" s="48" t="s">
        <v>979</v>
      </c>
      <c r="B527" s="48" t="s">
        <v>980</v>
      </c>
      <c r="C527" s="49" t="s">
        <v>1195</v>
      </c>
      <c r="D527" s="55">
        <v>4712.05</v>
      </c>
      <c r="E527" s="55">
        <v>3597.57</v>
      </c>
      <c r="F527" s="55">
        <v>6760</v>
      </c>
      <c r="G527" s="55" t="s">
        <v>1122</v>
      </c>
      <c r="H527" s="56">
        <v>3788.14</v>
      </c>
    </row>
    <row r="528" spans="1:8" ht="38.25" x14ac:dyDescent="0.2">
      <c r="A528" s="48" t="s">
        <v>981</v>
      </c>
      <c r="B528" s="48" t="s">
        <v>982</v>
      </c>
      <c r="C528" s="49" t="s">
        <v>1191</v>
      </c>
      <c r="D528" s="55">
        <v>499.84</v>
      </c>
      <c r="E528" s="55">
        <v>420.12</v>
      </c>
      <c r="F528" s="55">
        <v>633.92999999999995</v>
      </c>
      <c r="G528" s="55">
        <v>437.34</v>
      </c>
      <c r="H528" s="56">
        <v>569.67999999999995</v>
      </c>
    </row>
    <row r="529" spans="1:8" ht="25.5" x14ac:dyDescent="0.2">
      <c r="A529" s="48" t="s">
        <v>983</v>
      </c>
      <c r="B529" s="48" t="s">
        <v>984</v>
      </c>
      <c r="C529" s="49" t="s">
        <v>1196</v>
      </c>
      <c r="D529" s="55">
        <v>2792.54</v>
      </c>
      <c r="E529" s="55">
        <v>3138.47</v>
      </c>
      <c r="F529" s="55">
        <v>2605.69</v>
      </c>
      <c r="G529" s="55">
        <v>1923.42</v>
      </c>
      <c r="H529" s="56">
        <v>3168.35</v>
      </c>
    </row>
    <row r="530" spans="1:8" x14ac:dyDescent="0.2">
      <c r="A530" s="48" t="s">
        <v>985</v>
      </c>
      <c r="B530" s="48" t="s">
        <v>986</v>
      </c>
      <c r="C530" s="49" t="s">
        <v>1197</v>
      </c>
      <c r="D530" s="55">
        <v>3305.77</v>
      </c>
      <c r="E530" s="55">
        <v>3551.34</v>
      </c>
      <c r="F530" s="55">
        <v>3181.83</v>
      </c>
      <c r="G530" s="55">
        <v>2346.85</v>
      </c>
      <c r="H530" s="56">
        <v>4094.41</v>
      </c>
    </row>
    <row r="531" spans="1:8" ht="25.5" x14ac:dyDescent="0.2">
      <c r="A531" s="48" t="s">
        <v>987</v>
      </c>
      <c r="B531" s="48" t="s">
        <v>988</v>
      </c>
      <c r="C531" s="49" t="s">
        <v>1198</v>
      </c>
      <c r="D531" s="55">
        <v>22204.83</v>
      </c>
      <c r="E531" s="55">
        <v>27475.11</v>
      </c>
      <c r="F531" s="55">
        <v>15552.12</v>
      </c>
      <c r="G531" s="55">
        <v>19331.82</v>
      </c>
      <c r="H531" s="56">
        <v>22378.26</v>
      </c>
    </row>
    <row r="532" spans="1:8" x14ac:dyDescent="0.2">
      <c r="A532" s="48" t="s">
        <v>989</v>
      </c>
      <c r="B532" s="48" t="s">
        <v>990</v>
      </c>
      <c r="C532" s="49" t="s">
        <v>1130</v>
      </c>
      <c r="D532" s="55">
        <v>8204.7999999999993</v>
      </c>
      <c r="E532" s="55">
        <v>8047.52</v>
      </c>
      <c r="F532" s="55">
        <v>9123.84</v>
      </c>
      <c r="G532" s="55">
        <v>5868.68</v>
      </c>
      <c r="H532" s="56">
        <v>9985.1</v>
      </c>
    </row>
    <row r="533" spans="1:8" ht="25.5" x14ac:dyDescent="0.2">
      <c r="A533" s="48" t="s">
        <v>991</v>
      </c>
      <c r="B533" s="48" t="s">
        <v>992</v>
      </c>
      <c r="C533" s="49" t="s">
        <v>1191</v>
      </c>
      <c r="D533" s="55">
        <v>688.69</v>
      </c>
      <c r="E533" s="55">
        <v>809.72</v>
      </c>
      <c r="F533" s="55">
        <v>521.03</v>
      </c>
      <c r="G533" s="55">
        <v>756.96</v>
      </c>
      <c r="H533" s="56">
        <v>521.03</v>
      </c>
    </row>
    <row r="534" spans="1:8" x14ac:dyDescent="0.2">
      <c r="A534" s="48" t="s">
        <v>993</v>
      </c>
      <c r="B534" s="48" t="s">
        <v>994</v>
      </c>
      <c r="C534" s="49" t="s">
        <v>1130</v>
      </c>
      <c r="D534" s="55">
        <v>1789.07</v>
      </c>
      <c r="E534" s="55">
        <v>1955.22</v>
      </c>
      <c r="F534" s="55">
        <v>1428.44</v>
      </c>
      <c r="G534" s="55">
        <v>2007.11</v>
      </c>
      <c r="H534" s="56">
        <v>1738.39</v>
      </c>
    </row>
    <row r="535" spans="1:8" x14ac:dyDescent="0.2">
      <c r="A535" s="48" t="s">
        <v>995</v>
      </c>
      <c r="B535" s="48" t="s">
        <v>996</v>
      </c>
      <c r="C535" s="49" t="s">
        <v>1199</v>
      </c>
      <c r="D535" s="55">
        <v>679.24</v>
      </c>
      <c r="E535" s="55">
        <v>612.78</v>
      </c>
      <c r="F535" s="55">
        <v>717.44</v>
      </c>
      <c r="G535" s="55">
        <v>787.26</v>
      </c>
      <c r="H535" s="56">
        <v>694.65</v>
      </c>
    </row>
    <row r="536" spans="1:8" x14ac:dyDescent="0.2">
      <c r="A536" s="48" t="s">
        <v>997</v>
      </c>
      <c r="B536" s="48" t="s">
        <v>998</v>
      </c>
      <c r="C536" s="49" t="s">
        <v>1180</v>
      </c>
      <c r="D536" s="55">
        <v>255.33</v>
      </c>
      <c r="E536" s="55">
        <v>255.33</v>
      </c>
      <c r="F536" s="55" t="s">
        <v>1122</v>
      </c>
      <c r="G536" s="55" t="s">
        <v>1122</v>
      </c>
      <c r="H536" s="55" t="s">
        <v>1122</v>
      </c>
    </row>
    <row r="537" spans="1:8" ht="38.25" x14ac:dyDescent="0.2">
      <c r="A537" s="48" t="s">
        <v>999</v>
      </c>
      <c r="B537" s="48" t="s">
        <v>1000</v>
      </c>
      <c r="C537" s="49" t="s">
        <v>1177</v>
      </c>
      <c r="D537" s="55">
        <v>4231.6099999999997</v>
      </c>
      <c r="E537" s="55">
        <v>4147.9799999999996</v>
      </c>
      <c r="F537" s="55">
        <v>4481.3999999999996</v>
      </c>
      <c r="G537" s="55">
        <v>3899.49</v>
      </c>
      <c r="H537" s="56">
        <v>4414.91</v>
      </c>
    </row>
    <row r="538" spans="1:8" ht="25.5" x14ac:dyDescent="0.2">
      <c r="A538" s="48" t="s">
        <v>1001</v>
      </c>
      <c r="B538" s="48" t="s">
        <v>1002</v>
      </c>
      <c r="C538" s="49" t="s">
        <v>1177</v>
      </c>
      <c r="D538" s="55">
        <v>4693.6400000000003</v>
      </c>
      <c r="E538" s="55">
        <v>6287.72</v>
      </c>
      <c r="F538" s="55">
        <v>3354.1</v>
      </c>
      <c r="G538" s="55">
        <v>3949.36</v>
      </c>
      <c r="H538" s="56">
        <v>2595.75</v>
      </c>
    </row>
    <row r="539" spans="1:8" ht="25.5" x14ac:dyDescent="0.2">
      <c r="A539" s="48" t="s">
        <v>1003</v>
      </c>
      <c r="B539" s="48" t="s">
        <v>1004</v>
      </c>
      <c r="C539" s="49" t="s">
        <v>1177</v>
      </c>
      <c r="D539" s="55">
        <v>3300</v>
      </c>
      <c r="E539" s="55">
        <v>3300</v>
      </c>
      <c r="F539" s="55">
        <v>3300</v>
      </c>
      <c r="G539" s="55">
        <v>3300</v>
      </c>
      <c r="H539" s="56">
        <v>3300</v>
      </c>
    </row>
    <row r="540" spans="1:8" ht="38.25" x14ac:dyDescent="0.2">
      <c r="A540" s="48" t="s">
        <v>1005</v>
      </c>
      <c r="B540" s="48" t="s">
        <v>1006</v>
      </c>
      <c r="C540" s="49" t="s">
        <v>1200</v>
      </c>
      <c r="D540" s="55">
        <v>937.35</v>
      </c>
      <c r="E540" s="55">
        <v>1000</v>
      </c>
      <c r="F540" s="55">
        <v>916.89</v>
      </c>
      <c r="G540" s="55">
        <v>759.07</v>
      </c>
      <c r="H540" s="56">
        <v>1000</v>
      </c>
    </row>
    <row r="541" spans="1:8" ht="25.5" x14ac:dyDescent="0.2">
      <c r="A541" s="48" t="s">
        <v>1007</v>
      </c>
      <c r="B541" s="48" t="s">
        <v>1008</v>
      </c>
      <c r="C541" s="49" t="s">
        <v>1177</v>
      </c>
      <c r="D541" s="55">
        <v>2623.03</v>
      </c>
      <c r="E541" s="55">
        <v>2563.6</v>
      </c>
      <c r="F541" s="55">
        <v>2778.49</v>
      </c>
      <c r="G541" s="55">
        <v>2563.6</v>
      </c>
      <c r="H541" s="56">
        <v>2534.71</v>
      </c>
    </row>
    <row r="542" spans="1:8" ht="51" x14ac:dyDescent="0.2">
      <c r="A542" s="48" t="s">
        <v>1009</v>
      </c>
      <c r="B542" s="48" t="s">
        <v>1010</v>
      </c>
      <c r="C542" s="49" t="s">
        <v>1201</v>
      </c>
      <c r="D542" s="55">
        <v>23034.85</v>
      </c>
      <c r="E542" s="55">
        <v>22427.72</v>
      </c>
      <c r="F542" s="55">
        <v>24549.81</v>
      </c>
      <c r="G542" s="55">
        <v>22376.01</v>
      </c>
      <c r="H542" s="56">
        <v>22427.72</v>
      </c>
    </row>
    <row r="543" spans="1:8" ht="25.5" x14ac:dyDescent="0.2">
      <c r="A543" s="48" t="s">
        <v>1011</v>
      </c>
      <c r="B543" s="48" t="s">
        <v>1012</v>
      </c>
      <c r="C543" s="49" t="s">
        <v>1202</v>
      </c>
      <c r="D543" s="55">
        <v>453.58</v>
      </c>
      <c r="E543" s="55">
        <v>417.77</v>
      </c>
      <c r="F543" s="55">
        <v>453.08</v>
      </c>
      <c r="G543" s="55">
        <v>541.30999999999995</v>
      </c>
      <c r="H543" s="56">
        <v>475.85</v>
      </c>
    </row>
    <row r="544" spans="1:8" ht="51" x14ac:dyDescent="0.2">
      <c r="A544" s="48" t="s">
        <v>1013</v>
      </c>
      <c r="B544" s="48" t="s">
        <v>1014</v>
      </c>
      <c r="C544" s="49" t="s">
        <v>1177</v>
      </c>
      <c r="D544" s="55">
        <v>120.52</v>
      </c>
      <c r="E544" s="55">
        <v>119.14</v>
      </c>
      <c r="F544" s="55">
        <v>109.86</v>
      </c>
      <c r="G544" s="55">
        <v>129.19999999999999</v>
      </c>
      <c r="H544" s="56">
        <v>143.79</v>
      </c>
    </row>
    <row r="545" spans="1:8" ht="51" x14ac:dyDescent="0.2">
      <c r="A545" s="48" t="s">
        <v>1015</v>
      </c>
      <c r="B545" s="48" t="s">
        <v>1016</v>
      </c>
      <c r="C545" s="49" t="s">
        <v>1203</v>
      </c>
      <c r="D545" s="55">
        <v>4767.42</v>
      </c>
      <c r="E545" s="55">
        <v>5033.8900000000003</v>
      </c>
      <c r="F545" s="55" t="s">
        <v>1122</v>
      </c>
      <c r="G545" s="55">
        <v>4017.97</v>
      </c>
      <c r="H545" s="55" t="s">
        <v>1122</v>
      </c>
    </row>
    <row r="546" spans="1:8" ht="63.75" x14ac:dyDescent="0.2">
      <c r="A546" s="48" t="s">
        <v>1017</v>
      </c>
      <c r="B546" s="48" t="s">
        <v>1018</v>
      </c>
      <c r="C546" s="49" t="s">
        <v>1203</v>
      </c>
      <c r="D546" s="55">
        <v>44466.38</v>
      </c>
      <c r="E546" s="55">
        <v>46848.72</v>
      </c>
      <c r="F546" s="55">
        <v>44248.54</v>
      </c>
      <c r="G546" s="55">
        <v>38160.870000000003</v>
      </c>
      <c r="H546" s="55" t="s">
        <v>1122</v>
      </c>
    </row>
    <row r="547" spans="1:8" ht="76.5" x14ac:dyDescent="0.2">
      <c r="A547" s="48" t="s">
        <v>1019</v>
      </c>
      <c r="B547" s="48" t="s">
        <v>1020</v>
      </c>
      <c r="C547" s="49" t="s">
        <v>1203</v>
      </c>
      <c r="D547" s="55">
        <v>7224.88</v>
      </c>
      <c r="E547" s="55">
        <v>7070.21</v>
      </c>
      <c r="F547" s="55">
        <v>6985.22</v>
      </c>
      <c r="G547" s="55">
        <v>7252.95</v>
      </c>
      <c r="H547" s="56">
        <v>8570.98</v>
      </c>
    </row>
    <row r="548" spans="1:8" ht="25.5" x14ac:dyDescent="0.2">
      <c r="A548" s="48" t="s">
        <v>1021</v>
      </c>
      <c r="B548" s="48" t="s">
        <v>1022</v>
      </c>
      <c r="C548" s="49" t="s">
        <v>1183</v>
      </c>
      <c r="D548" s="55">
        <v>3582.5</v>
      </c>
      <c r="E548" s="55">
        <v>4224.42</v>
      </c>
      <c r="F548" s="55">
        <v>3033.44</v>
      </c>
      <c r="G548" s="55">
        <v>3098.39</v>
      </c>
      <c r="H548" s="56">
        <v>3060.69</v>
      </c>
    </row>
    <row r="549" spans="1:8" ht="25.5" x14ac:dyDescent="0.2">
      <c r="A549" s="48" t="s">
        <v>1023</v>
      </c>
      <c r="B549" s="48" t="s">
        <v>1024</v>
      </c>
      <c r="C549" s="49" t="s">
        <v>1183</v>
      </c>
      <c r="D549" s="55">
        <v>3537.64</v>
      </c>
      <c r="E549" s="55">
        <v>3191.78</v>
      </c>
      <c r="F549" s="55">
        <v>5537.39</v>
      </c>
      <c r="G549" s="55">
        <v>1841.67</v>
      </c>
      <c r="H549" s="56">
        <v>2008.3</v>
      </c>
    </row>
    <row r="550" spans="1:8" ht="38.25" x14ac:dyDescent="0.2">
      <c r="A550" s="48" t="s">
        <v>1025</v>
      </c>
      <c r="B550" s="48" t="s">
        <v>1026</v>
      </c>
      <c r="C550" s="49" t="s">
        <v>1180</v>
      </c>
      <c r="D550" s="55">
        <v>275.83999999999997</v>
      </c>
      <c r="E550" s="55">
        <v>278.89999999999998</v>
      </c>
      <c r="F550" s="55" t="s">
        <v>1122</v>
      </c>
      <c r="G550" s="55" t="s">
        <v>1122</v>
      </c>
      <c r="H550" s="56">
        <v>262.07</v>
      </c>
    </row>
    <row r="551" spans="1:8" ht="51" x14ac:dyDescent="0.2">
      <c r="A551" s="48" t="s">
        <v>1027</v>
      </c>
      <c r="B551" s="48" t="s">
        <v>1028</v>
      </c>
      <c r="C551" s="49" t="s">
        <v>1183</v>
      </c>
      <c r="D551" s="55">
        <v>14262.67</v>
      </c>
      <c r="E551" s="55">
        <v>15876.6</v>
      </c>
      <c r="F551" s="55" t="s">
        <v>1122</v>
      </c>
      <c r="G551" s="55" t="s">
        <v>1122</v>
      </c>
      <c r="H551" s="56">
        <v>7000</v>
      </c>
    </row>
    <row r="552" spans="1:8" ht="63.75" x14ac:dyDescent="0.2">
      <c r="A552" s="48" t="s">
        <v>1029</v>
      </c>
      <c r="B552" s="48" t="s">
        <v>1030</v>
      </c>
      <c r="C552" s="49" t="s">
        <v>1204</v>
      </c>
      <c r="D552" s="55">
        <v>48073.91</v>
      </c>
      <c r="E552" s="55">
        <v>44345.29</v>
      </c>
      <c r="F552" s="55">
        <v>53959.07</v>
      </c>
      <c r="G552" s="55">
        <v>48583.95</v>
      </c>
      <c r="H552" s="56">
        <v>46969.66</v>
      </c>
    </row>
    <row r="553" spans="1:8" ht="76.5" x14ac:dyDescent="0.2">
      <c r="A553" s="48" t="s">
        <v>1115</v>
      </c>
      <c r="B553" s="48" t="s">
        <v>1116</v>
      </c>
      <c r="C553" s="49" t="s">
        <v>1190</v>
      </c>
      <c r="D553" s="55">
        <v>193.01</v>
      </c>
      <c r="E553" s="55">
        <v>72.150000000000006</v>
      </c>
      <c r="F553" s="55">
        <v>354.35</v>
      </c>
      <c r="G553" s="55" t="s">
        <v>1122</v>
      </c>
      <c r="H553" s="56">
        <v>269</v>
      </c>
    </row>
    <row r="554" spans="1:8" ht="25.5" x14ac:dyDescent="0.2">
      <c r="A554" s="48" t="s">
        <v>1031</v>
      </c>
      <c r="B554" s="48" t="s">
        <v>1032</v>
      </c>
      <c r="C554" s="49" t="s">
        <v>1190</v>
      </c>
      <c r="D554" s="55">
        <v>371</v>
      </c>
      <c r="E554" s="55">
        <v>333.06</v>
      </c>
      <c r="F554" s="55">
        <v>446.03</v>
      </c>
      <c r="G554" s="55">
        <v>338.47</v>
      </c>
      <c r="H554" s="56">
        <v>376.21</v>
      </c>
    </row>
    <row r="555" spans="1:8" ht="38.25" x14ac:dyDescent="0.2">
      <c r="A555" s="48" t="s">
        <v>1033</v>
      </c>
      <c r="B555" s="48" t="s">
        <v>1034</v>
      </c>
      <c r="C555" s="49" t="s">
        <v>1190</v>
      </c>
      <c r="D555" s="55">
        <v>229.7</v>
      </c>
      <c r="E555" s="55">
        <v>224.19</v>
      </c>
      <c r="F555" s="55">
        <v>291.7</v>
      </c>
      <c r="G555" s="55">
        <v>242.66</v>
      </c>
      <c r="H555" s="56">
        <v>53.99</v>
      </c>
    </row>
    <row r="556" spans="1:8" ht="38.25" x14ac:dyDescent="0.2">
      <c r="A556" s="48" t="s">
        <v>1035</v>
      </c>
      <c r="B556" s="48" t="s">
        <v>1036</v>
      </c>
      <c r="C556" s="49" t="s">
        <v>1205</v>
      </c>
      <c r="D556" s="55">
        <v>39354.559999999998</v>
      </c>
      <c r="E556" s="55">
        <v>42213.48</v>
      </c>
      <c r="F556" s="55">
        <v>35520.51</v>
      </c>
      <c r="G556" s="55">
        <v>35822.99</v>
      </c>
      <c r="H556" s="56">
        <v>43258.69</v>
      </c>
    </row>
    <row r="557" spans="1:8" ht="76.5" x14ac:dyDescent="0.2">
      <c r="A557" s="48" t="s">
        <v>1117</v>
      </c>
      <c r="B557" s="48" t="s">
        <v>1118</v>
      </c>
      <c r="C557" s="49" t="s">
        <v>1204</v>
      </c>
      <c r="D557" s="55">
        <v>40026.019999999997</v>
      </c>
      <c r="E557" s="55">
        <v>40026.019999999997</v>
      </c>
      <c r="F557" s="55" t="s">
        <v>1122</v>
      </c>
      <c r="G557" s="55" t="s">
        <v>1122</v>
      </c>
      <c r="H557" s="55" t="s">
        <v>1122</v>
      </c>
    </row>
    <row r="558" spans="1:8" ht="89.25" x14ac:dyDescent="0.2">
      <c r="A558" s="48" t="s">
        <v>1037</v>
      </c>
      <c r="B558" s="48" t="s">
        <v>1038</v>
      </c>
      <c r="C558" s="49" t="s">
        <v>1204</v>
      </c>
      <c r="D558" s="55">
        <v>63541.58</v>
      </c>
      <c r="E558" s="55">
        <v>62834.28</v>
      </c>
      <c r="F558" s="55">
        <v>57200</v>
      </c>
      <c r="G558" s="55">
        <v>75906.47</v>
      </c>
      <c r="H558" s="56">
        <v>65331.15</v>
      </c>
    </row>
    <row r="559" spans="1:8" ht="38.25" x14ac:dyDescent="0.2">
      <c r="A559" s="48" t="s">
        <v>1039</v>
      </c>
      <c r="B559" s="48" t="s">
        <v>1040</v>
      </c>
      <c r="C559" s="49" t="s">
        <v>1206</v>
      </c>
      <c r="D559" s="55">
        <v>350</v>
      </c>
      <c r="E559" s="55">
        <v>350</v>
      </c>
      <c r="F559" s="55">
        <v>350</v>
      </c>
      <c r="G559" s="55">
        <v>350</v>
      </c>
      <c r="H559" s="56">
        <v>350</v>
      </c>
    </row>
    <row r="560" spans="1:8" ht="25.5" x14ac:dyDescent="0.2">
      <c r="A560" s="48" t="s">
        <v>1041</v>
      </c>
      <c r="B560" s="48" t="s">
        <v>1042</v>
      </c>
      <c r="C560" s="49" t="s">
        <v>1149</v>
      </c>
      <c r="D560" s="55">
        <v>9.9</v>
      </c>
      <c r="E560" s="55">
        <v>9.92</v>
      </c>
      <c r="F560" s="55">
        <v>10.16</v>
      </c>
      <c r="G560" s="55">
        <v>8.11</v>
      </c>
      <c r="H560" s="56">
        <v>11.91</v>
      </c>
    </row>
    <row r="561" spans="1:8" ht="25.5" x14ac:dyDescent="0.2">
      <c r="A561" s="48" t="s">
        <v>1043</v>
      </c>
      <c r="B561" s="48" t="s">
        <v>1044</v>
      </c>
      <c r="C561" s="49" t="s">
        <v>1191</v>
      </c>
      <c r="D561" s="55">
        <v>21.55</v>
      </c>
      <c r="E561" s="55">
        <v>22.87</v>
      </c>
      <c r="F561" s="55">
        <v>20.91</v>
      </c>
      <c r="G561" s="55">
        <v>16.829999999999998</v>
      </c>
      <c r="H561" s="56">
        <v>25</v>
      </c>
    </row>
  </sheetData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zoomScaleNormal="100" workbookViewId="0">
      <selection sqref="A1:XFD1048576"/>
    </sheetView>
  </sheetViews>
  <sheetFormatPr defaultRowHeight="12.75" x14ac:dyDescent="0.2"/>
  <cols>
    <col min="1" max="1" width="7.140625" style="9" customWidth="1"/>
    <col min="2" max="2" width="23.7109375" style="9" customWidth="1"/>
    <col min="3" max="4" width="11.7109375" style="9" customWidth="1"/>
    <col min="5" max="5" width="12.28515625" style="9" customWidth="1"/>
    <col min="6" max="7" width="11.7109375" style="9" customWidth="1"/>
    <col min="8" max="8" width="11.28515625" style="9" customWidth="1"/>
    <col min="9" max="560" width="11.7109375" style="9" customWidth="1"/>
    <col min="561" max="561" width="13.85546875" style="9" customWidth="1"/>
    <col min="562" max="562" width="12.5703125" style="9" customWidth="1"/>
    <col min="563" max="16384" width="9.140625" style="9"/>
  </cols>
  <sheetData>
    <row r="1" spans="1:8" s="31" customFormat="1" ht="48.75" customHeight="1" x14ac:dyDescent="0.25">
      <c r="A1" s="83" t="s">
        <v>13</v>
      </c>
      <c r="B1" s="84"/>
      <c r="C1" s="85" t="s">
        <v>1238</v>
      </c>
      <c r="D1" s="86"/>
      <c r="E1" s="86"/>
      <c r="F1" s="86"/>
      <c r="G1" s="86"/>
      <c r="H1" s="86"/>
    </row>
    <row r="2" spans="1:8" ht="18.75" x14ac:dyDescent="0.2">
      <c r="A2" s="5"/>
      <c r="B2" s="5"/>
      <c r="E2" s="79" t="s">
        <v>12</v>
      </c>
      <c r="F2" s="80"/>
      <c r="G2" s="80"/>
      <c r="H2" s="80"/>
    </row>
    <row r="4" spans="1:8" x14ac:dyDescent="0.2">
      <c r="A4" s="88" t="s">
        <v>5</v>
      </c>
      <c r="B4" s="89"/>
      <c r="C4" s="54"/>
      <c r="D4" s="45">
        <v>35000000000</v>
      </c>
      <c r="E4" s="45">
        <v>35401000000</v>
      </c>
      <c r="F4" s="45">
        <v>35409000000</v>
      </c>
      <c r="G4" s="45">
        <v>35412000000</v>
      </c>
      <c r="H4" s="45">
        <v>35419000000</v>
      </c>
    </row>
    <row r="5" spans="1:8" s="41" customFormat="1" ht="25.5" x14ac:dyDescent="0.2">
      <c r="A5" s="88" t="s">
        <v>6</v>
      </c>
      <c r="B5" s="90"/>
      <c r="C5" s="46" t="s">
        <v>1127</v>
      </c>
      <c r="D5" s="47" t="s">
        <v>7</v>
      </c>
      <c r="E5" s="47" t="s">
        <v>8</v>
      </c>
      <c r="F5" s="47" t="s">
        <v>9</v>
      </c>
      <c r="G5" s="47" t="s">
        <v>10</v>
      </c>
      <c r="H5" s="47" t="s">
        <v>11</v>
      </c>
    </row>
    <row r="6" spans="1:8" x14ac:dyDescent="0.2">
      <c r="A6" s="48" t="s">
        <v>1045</v>
      </c>
      <c r="B6" s="48" t="s">
        <v>1046</v>
      </c>
      <c r="C6" s="49" t="s">
        <v>1128</v>
      </c>
      <c r="D6" s="53">
        <v>283.17</v>
      </c>
      <c r="E6" s="53">
        <v>267.74</v>
      </c>
      <c r="F6" s="53">
        <v>327.95</v>
      </c>
      <c r="G6" s="53">
        <v>253.53</v>
      </c>
      <c r="H6" s="53">
        <v>270.20999999999998</v>
      </c>
    </row>
    <row r="7" spans="1:8" x14ac:dyDescent="0.2">
      <c r="A7" s="48" t="s">
        <v>14</v>
      </c>
      <c r="B7" s="48" t="s">
        <v>15</v>
      </c>
      <c r="C7" s="49" t="s">
        <v>1128</v>
      </c>
      <c r="D7" s="53">
        <v>473.61</v>
      </c>
      <c r="E7" s="53">
        <v>458.03</v>
      </c>
      <c r="F7" s="53">
        <v>494.07</v>
      </c>
      <c r="G7" s="53">
        <v>487.78</v>
      </c>
      <c r="H7" s="53">
        <v>461.69</v>
      </c>
    </row>
    <row r="8" spans="1:8" x14ac:dyDescent="0.2">
      <c r="A8" s="48" t="s">
        <v>16</v>
      </c>
      <c r="B8" s="48" t="s">
        <v>17</v>
      </c>
      <c r="C8" s="49" t="s">
        <v>1128</v>
      </c>
      <c r="D8" s="53">
        <v>348.54</v>
      </c>
      <c r="E8" s="53">
        <v>326.13</v>
      </c>
      <c r="F8" s="53">
        <v>390.14</v>
      </c>
      <c r="G8" s="53">
        <v>384.95</v>
      </c>
      <c r="H8" s="53">
        <v>270.5</v>
      </c>
    </row>
    <row r="9" spans="1:8" ht="25.5" x14ac:dyDescent="0.2">
      <c r="A9" s="48" t="s">
        <v>18</v>
      </c>
      <c r="B9" s="48" t="s">
        <v>19</v>
      </c>
      <c r="C9" s="49" t="s">
        <v>1128</v>
      </c>
      <c r="D9" s="53">
        <v>574.13</v>
      </c>
      <c r="E9" s="53">
        <v>566.33000000000004</v>
      </c>
      <c r="F9" s="53">
        <v>591.48</v>
      </c>
      <c r="G9" s="53">
        <v>592.41</v>
      </c>
      <c r="H9" s="53">
        <v>529.71</v>
      </c>
    </row>
    <row r="10" spans="1:8" x14ac:dyDescent="0.2">
      <c r="A10" s="48" t="s">
        <v>20</v>
      </c>
      <c r="B10" s="48" t="s">
        <v>21</v>
      </c>
      <c r="C10" s="49" t="s">
        <v>1128</v>
      </c>
      <c r="D10" s="53">
        <v>738.95</v>
      </c>
      <c r="E10" s="53">
        <v>748.37</v>
      </c>
      <c r="F10" s="53">
        <v>751.34</v>
      </c>
      <c r="G10" s="53">
        <v>710</v>
      </c>
      <c r="H10" s="53">
        <v>706.94</v>
      </c>
    </row>
    <row r="11" spans="1:8" ht="25.5" x14ac:dyDescent="0.2">
      <c r="A11" s="48" t="s">
        <v>22</v>
      </c>
      <c r="B11" s="48" t="s">
        <v>23</v>
      </c>
      <c r="C11" s="49" t="s">
        <v>1128</v>
      </c>
      <c r="D11" s="53">
        <v>367.4</v>
      </c>
      <c r="E11" s="53">
        <v>365.58</v>
      </c>
      <c r="F11" s="53">
        <v>372.3</v>
      </c>
      <c r="G11" s="53">
        <v>360.4</v>
      </c>
      <c r="H11" s="53">
        <v>372.62</v>
      </c>
    </row>
    <row r="12" spans="1:8" ht="25.5" x14ac:dyDescent="0.2">
      <c r="A12" s="48" t="s">
        <v>24</v>
      </c>
      <c r="B12" s="48" t="s">
        <v>25</v>
      </c>
      <c r="C12" s="49" t="s">
        <v>1128</v>
      </c>
      <c r="D12" s="53">
        <v>207.59</v>
      </c>
      <c r="E12" s="53">
        <v>199.48</v>
      </c>
      <c r="F12" s="53">
        <v>207.89</v>
      </c>
      <c r="G12" s="53">
        <v>216.49</v>
      </c>
      <c r="H12" s="53">
        <v>228.94</v>
      </c>
    </row>
    <row r="13" spans="1:8" x14ac:dyDescent="0.2">
      <c r="A13" s="48" t="s">
        <v>26</v>
      </c>
      <c r="B13" s="48" t="s">
        <v>27</v>
      </c>
      <c r="C13" s="49" t="s">
        <v>1128</v>
      </c>
      <c r="D13" s="53">
        <v>259.36</v>
      </c>
      <c r="E13" s="53">
        <v>265.62</v>
      </c>
      <c r="F13" s="53">
        <v>245.24</v>
      </c>
      <c r="G13" s="53">
        <v>263.85000000000002</v>
      </c>
      <c r="H13" s="53">
        <v>265</v>
      </c>
    </row>
    <row r="14" spans="1:8" ht="25.5" x14ac:dyDescent="0.2">
      <c r="A14" s="48" t="s">
        <v>28</v>
      </c>
      <c r="B14" s="48" t="s">
        <v>29</v>
      </c>
      <c r="C14" s="49" t="s">
        <v>1128</v>
      </c>
      <c r="D14" s="53">
        <v>740.04</v>
      </c>
      <c r="E14" s="53">
        <v>744.04</v>
      </c>
      <c r="F14" s="53">
        <v>713.06</v>
      </c>
      <c r="G14" s="53">
        <v>764.92</v>
      </c>
      <c r="H14" s="53">
        <v>760.46</v>
      </c>
    </row>
    <row r="15" spans="1:8" x14ac:dyDescent="0.2">
      <c r="A15" s="48" t="s">
        <v>30</v>
      </c>
      <c r="B15" s="48" t="s">
        <v>31</v>
      </c>
      <c r="C15" s="49" t="s">
        <v>1128</v>
      </c>
      <c r="D15" s="53">
        <v>443.83</v>
      </c>
      <c r="E15" s="53">
        <v>442.4</v>
      </c>
      <c r="F15" s="53">
        <v>451.49</v>
      </c>
      <c r="G15" s="53">
        <v>442.31</v>
      </c>
      <c r="H15" s="53">
        <v>430.5</v>
      </c>
    </row>
    <row r="16" spans="1:8" x14ac:dyDescent="0.2">
      <c r="A16" s="48" t="s">
        <v>32</v>
      </c>
      <c r="B16" s="48" t="s">
        <v>33</v>
      </c>
      <c r="C16" s="49" t="s">
        <v>1128</v>
      </c>
      <c r="D16" s="53">
        <v>457.65</v>
      </c>
      <c r="E16" s="53">
        <v>473.11</v>
      </c>
      <c r="F16" s="53">
        <v>424.8</v>
      </c>
      <c r="G16" s="53">
        <v>470.1</v>
      </c>
      <c r="H16" s="53">
        <v>463.43</v>
      </c>
    </row>
    <row r="17" spans="1:8" x14ac:dyDescent="0.2">
      <c r="A17" s="48" t="s">
        <v>34</v>
      </c>
      <c r="B17" s="48" t="s">
        <v>35</v>
      </c>
      <c r="C17" s="49" t="s">
        <v>1128</v>
      </c>
      <c r="D17" s="53">
        <v>563.64</v>
      </c>
      <c r="E17" s="53">
        <v>598.91999999999996</v>
      </c>
      <c r="F17" s="53">
        <v>528.63</v>
      </c>
      <c r="G17" s="53">
        <v>545.67999999999995</v>
      </c>
      <c r="H17" s="53">
        <v>535.19000000000005</v>
      </c>
    </row>
    <row r="18" spans="1:8" x14ac:dyDescent="0.2">
      <c r="A18" s="48" t="s">
        <v>36</v>
      </c>
      <c r="B18" s="48" t="s">
        <v>37</v>
      </c>
      <c r="C18" s="49" t="s">
        <v>1128</v>
      </c>
      <c r="D18" s="53">
        <v>477.99</v>
      </c>
      <c r="E18" s="53">
        <v>450.91</v>
      </c>
      <c r="F18" s="53">
        <v>515.14</v>
      </c>
      <c r="G18" s="53">
        <v>502.37</v>
      </c>
      <c r="H18" s="53">
        <v>453.15</v>
      </c>
    </row>
    <row r="19" spans="1:8" ht="25.5" x14ac:dyDescent="0.2">
      <c r="A19" s="48" t="s">
        <v>38</v>
      </c>
      <c r="B19" s="48" t="s">
        <v>39</v>
      </c>
      <c r="C19" s="49" t="s">
        <v>1128</v>
      </c>
      <c r="D19" s="53">
        <v>776.55</v>
      </c>
      <c r="E19" s="53">
        <v>789.06</v>
      </c>
      <c r="F19" s="53">
        <v>788.28</v>
      </c>
      <c r="G19" s="53">
        <v>709.95</v>
      </c>
      <c r="H19" s="53">
        <v>792.79</v>
      </c>
    </row>
    <row r="20" spans="1:8" x14ac:dyDescent="0.2">
      <c r="A20" s="48" t="s">
        <v>40</v>
      </c>
      <c r="B20" s="48" t="s">
        <v>41</v>
      </c>
      <c r="C20" s="49" t="s">
        <v>1128</v>
      </c>
      <c r="D20" s="53">
        <v>1383.5</v>
      </c>
      <c r="E20" s="53">
        <v>1498.71</v>
      </c>
      <c r="F20" s="53">
        <v>1268.73</v>
      </c>
      <c r="G20" s="53">
        <v>1350.32</v>
      </c>
      <c r="H20" s="53">
        <v>1250.99</v>
      </c>
    </row>
    <row r="21" spans="1:8" x14ac:dyDescent="0.2">
      <c r="A21" s="48" t="s">
        <v>42</v>
      </c>
      <c r="B21" s="48" t="s">
        <v>43</v>
      </c>
      <c r="C21" s="49" t="s">
        <v>1128</v>
      </c>
      <c r="D21" s="53">
        <v>851.12</v>
      </c>
      <c r="E21" s="53">
        <v>837.76</v>
      </c>
      <c r="F21" s="53">
        <v>893.26</v>
      </c>
      <c r="G21" s="53">
        <v>838.71</v>
      </c>
      <c r="H21" s="53">
        <v>808.91</v>
      </c>
    </row>
    <row r="22" spans="1:8" ht="25.5" x14ac:dyDescent="0.2">
      <c r="A22" s="48" t="s">
        <v>44</v>
      </c>
      <c r="B22" s="48" t="s">
        <v>45</v>
      </c>
      <c r="C22" s="49" t="s">
        <v>1128</v>
      </c>
      <c r="D22" s="53">
        <v>621.99</v>
      </c>
      <c r="E22" s="53">
        <v>645.98</v>
      </c>
      <c r="F22" s="53">
        <v>667.81</v>
      </c>
      <c r="G22" s="53">
        <v>531.6</v>
      </c>
      <c r="H22" s="53">
        <v>525.78</v>
      </c>
    </row>
    <row r="23" spans="1:8" ht="25.5" x14ac:dyDescent="0.2">
      <c r="A23" s="48" t="s">
        <v>46</v>
      </c>
      <c r="B23" s="48" t="s">
        <v>47</v>
      </c>
      <c r="C23" s="49" t="s">
        <v>1128</v>
      </c>
      <c r="D23" s="53">
        <v>1371.84</v>
      </c>
      <c r="E23" s="53">
        <v>1340.73</v>
      </c>
      <c r="F23" s="53">
        <v>1481.55</v>
      </c>
      <c r="G23" s="53">
        <v>1257.5</v>
      </c>
      <c r="H23" s="53">
        <v>1376.65</v>
      </c>
    </row>
    <row r="24" spans="1:8" x14ac:dyDescent="0.2">
      <c r="A24" s="48" t="s">
        <v>48</v>
      </c>
      <c r="B24" s="48" t="s">
        <v>49</v>
      </c>
      <c r="C24" s="49" t="s">
        <v>1128</v>
      </c>
      <c r="D24" s="53">
        <v>664.86</v>
      </c>
      <c r="E24" s="53">
        <v>632.39</v>
      </c>
      <c r="F24" s="53">
        <v>749.2</v>
      </c>
      <c r="G24" s="53">
        <v>598.15</v>
      </c>
      <c r="H24" s="53">
        <v>673.1</v>
      </c>
    </row>
    <row r="25" spans="1:8" x14ac:dyDescent="0.2">
      <c r="A25" s="48" t="s">
        <v>50</v>
      </c>
      <c r="B25" s="48" t="s">
        <v>51</v>
      </c>
      <c r="C25" s="49" t="s">
        <v>1128</v>
      </c>
      <c r="D25" s="53">
        <v>375.47</v>
      </c>
      <c r="E25" s="53">
        <v>394.67</v>
      </c>
      <c r="F25" s="53">
        <v>337.32</v>
      </c>
      <c r="G25" s="53">
        <v>349</v>
      </c>
      <c r="H25" s="53">
        <v>442.06</v>
      </c>
    </row>
    <row r="26" spans="1:8" ht="38.25" x14ac:dyDescent="0.2">
      <c r="A26" s="48" t="s">
        <v>52</v>
      </c>
      <c r="B26" s="48" t="s">
        <v>53</v>
      </c>
      <c r="C26" s="49" t="s">
        <v>1128</v>
      </c>
      <c r="D26" s="53">
        <v>1450.14</v>
      </c>
      <c r="E26" s="53">
        <v>1510.42</v>
      </c>
      <c r="F26" s="53">
        <v>1651.02</v>
      </c>
      <c r="G26" s="53">
        <v>1154.47</v>
      </c>
      <c r="H26" s="53">
        <v>1069.3900000000001</v>
      </c>
    </row>
    <row r="27" spans="1:8" x14ac:dyDescent="0.2">
      <c r="A27" s="48" t="s">
        <v>54</v>
      </c>
      <c r="B27" s="48" t="s">
        <v>55</v>
      </c>
      <c r="C27" s="49" t="s">
        <v>1128</v>
      </c>
      <c r="D27" s="53">
        <v>449.46</v>
      </c>
      <c r="E27" s="53">
        <v>443.2</v>
      </c>
      <c r="F27" s="53">
        <v>453.13</v>
      </c>
      <c r="G27" s="53">
        <v>440.04</v>
      </c>
      <c r="H27" s="53">
        <v>482.1</v>
      </c>
    </row>
    <row r="28" spans="1:8" ht="25.5" x14ac:dyDescent="0.2">
      <c r="A28" s="48" t="s">
        <v>56</v>
      </c>
      <c r="B28" s="48" t="s">
        <v>57</v>
      </c>
      <c r="C28" s="49" t="s">
        <v>1128</v>
      </c>
      <c r="D28" s="53">
        <v>747.51</v>
      </c>
      <c r="E28" s="53">
        <v>812.46</v>
      </c>
      <c r="F28" s="53">
        <v>628.15</v>
      </c>
      <c r="G28" s="53">
        <v>754.42</v>
      </c>
      <c r="H28" s="53">
        <v>790.37</v>
      </c>
    </row>
    <row r="29" spans="1:8" ht="38.25" x14ac:dyDescent="0.2">
      <c r="A29" s="48" t="s">
        <v>58</v>
      </c>
      <c r="B29" s="48" t="s">
        <v>59</v>
      </c>
      <c r="C29" s="49" t="s">
        <v>1128</v>
      </c>
      <c r="D29" s="53">
        <v>357.12</v>
      </c>
      <c r="E29" s="53">
        <v>350.22</v>
      </c>
      <c r="F29" s="53">
        <v>414.52</v>
      </c>
      <c r="G29" s="53">
        <v>296.39999999999998</v>
      </c>
      <c r="H29" s="53">
        <v>318.89999999999998</v>
      </c>
    </row>
    <row r="30" spans="1:8" ht="25.5" x14ac:dyDescent="0.2">
      <c r="A30" s="48" t="s">
        <v>60</v>
      </c>
      <c r="B30" s="48" t="s">
        <v>61</v>
      </c>
      <c r="C30" s="49" t="s">
        <v>1128</v>
      </c>
      <c r="D30" s="53">
        <v>296.49</v>
      </c>
      <c r="E30" s="53">
        <v>278.22000000000003</v>
      </c>
      <c r="F30" s="53">
        <v>339.75</v>
      </c>
      <c r="G30" s="53">
        <v>262.32</v>
      </c>
      <c r="H30" s="53">
        <v>307.92</v>
      </c>
    </row>
    <row r="31" spans="1:8" ht="25.5" x14ac:dyDescent="0.2">
      <c r="A31" s="48" t="s">
        <v>62</v>
      </c>
      <c r="B31" s="48" t="s">
        <v>63</v>
      </c>
      <c r="C31" s="49" t="s">
        <v>1128</v>
      </c>
      <c r="D31" s="53">
        <v>8057.44</v>
      </c>
      <c r="E31" s="53">
        <v>7273.94</v>
      </c>
      <c r="F31" s="53">
        <v>9235.4599999999991</v>
      </c>
      <c r="G31" s="53">
        <v>7865.3</v>
      </c>
      <c r="H31" s="53">
        <v>8474.34</v>
      </c>
    </row>
    <row r="32" spans="1:8" ht="38.25" x14ac:dyDescent="0.2">
      <c r="A32" s="48" t="s">
        <v>64</v>
      </c>
      <c r="B32" s="48" t="s">
        <v>65</v>
      </c>
      <c r="C32" s="49" t="s">
        <v>1128</v>
      </c>
      <c r="D32" s="55">
        <v>2866.63</v>
      </c>
      <c r="E32" s="55">
        <v>2582.7199999999998</v>
      </c>
      <c r="F32" s="55">
        <v>3003.64</v>
      </c>
      <c r="G32" s="55">
        <v>3148.39</v>
      </c>
      <c r="H32" s="56">
        <v>3296.12</v>
      </c>
    </row>
    <row r="33" spans="1:8" ht="25.5" x14ac:dyDescent="0.2">
      <c r="A33" s="48" t="s">
        <v>66</v>
      </c>
      <c r="B33" s="48" t="s">
        <v>67</v>
      </c>
      <c r="C33" s="49" t="s">
        <v>1128</v>
      </c>
      <c r="D33" s="55">
        <v>990.62</v>
      </c>
      <c r="E33" s="55">
        <v>1114.07</v>
      </c>
      <c r="F33" s="55">
        <v>778.9</v>
      </c>
      <c r="G33" s="55">
        <v>953.58</v>
      </c>
      <c r="H33" s="56">
        <v>1108.3900000000001</v>
      </c>
    </row>
    <row r="34" spans="1:8" x14ac:dyDescent="0.2">
      <c r="A34" s="48" t="s">
        <v>68</v>
      </c>
      <c r="B34" s="48" t="s">
        <v>69</v>
      </c>
      <c r="C34" s="49" t="s">
        <v>1128</v>
      </c>
      <c r="D34" s="55">
        <v>339.53</v>
      </c>
      <c r="E34" s="55">
        <v>340.86</v>
      </c>
      <c r="F34" s="55">
        <v>362.36</v>
      </c>
      <c r="G34" s="55">
        <v>307.79000000000002</v>
      </c>
      <c r="H34" s="56">
        <v>318.14999999999998</v>
      </c>
    </row>
    <row r="35" spans="1:8" x14ac:dyDescent="0.2">
      <c r="A35" s="48" t="s">
        <v>70</v>
      </c>
      <c r="B35" s="48" t="s">
        <v>71</v>
      </c>
      <c r="C35" s="49" t="s">
        <v>1128</v>
      </c>
      <c r="D35" s="55">
        <v>329.01</v>
      </c>
      <c r="E35" s="55">
        <v>298.11</v>
      </c>
      <c r="F35" s="55">
        <v>355.54</v>
      </c>
      <c r="G35" s="55">
        <v>373.29</v>
      </c>
      <c r="H35" s="56">
        <v>320.26</v>
      </c>
    </row>
    <row r="36" spans="1:8" x14ac:dyDescent="0.2">
      <c r="A36" s="48" t="s">
        <v>72</v>
      </c>
      <c r="B36" s="48" t="s">
        <v>73</v>
      </c>
      <c r="C36" s="49" t="s">
        <v>1128</v>
      </c>
      <c r="D36" s="55">
        <v>740.98</v>
      </c>
      <c r="E36" s="55">
        <v>709.67</v>
      </c>
      <c r="F36" s="55">
        <v>737.7</v>
      </c>
      <c r="G36" s="55">
        <v>824.12</v>
      </c>
      <c r="H36" s="56">
        <v>758.39</v>
      </c>
    </row>
    <row r="37" spans="1:8" ht="38.25" x14ac:dyDescent="0.2">
      <c r="A37" s="48" t="s">
        <v>74</v>
      </c>
      <c r="B37" s="48" t="s">
        <v>75</v>
      </c>
      <c r="C37" s="49" t="s">
        <v>1128</v>
      </c>
      <c r="D37" s="55">
        <v>595.12</v>
      </c>
      <c r="E37" s="55">
        <v>576.78</v>
      </c>
      <c r="F37" s="55">
        <v>585.41999999999996</v>
      </c>
      <c r="G37" s="55">
        <v>640.41</v>
      </c>
      <c r="H37" s="56">
        <v>633.28</v>
      </c>
    </row>
    <row r="38" spans="1:8" ht="25.5" x14ac:dyDescent="0.2">
      <c r="A38" s="48" t="s">
        <v>76</v>
      </c>
      <c r="B38" s="48" t="s">
        <v>77</v>
      </c>
      <c r="C38" s="49" t="s">
        <v>1128</v>
      </c>
      <c r="D38" s="55">
        <v>459.79</v>
      </c>
      <c r="E38" s="55">
        <v>450.44</v>
      </c>
      <c r="F38" s="55">
        <v>454.91</v>
      </c>
      <c r="G38" s="55">
        <v>432.61</v>
      </c>
      <c r="H38" s="56">
        <v>559.54</v>
      </c>
    </row>
    <row r="39" spans="1:8" x14ac:dyDescent="0.2">
      <c r="A39" s="48" t="s">
        <v>78</v>
      </c>
      <c r="B39" s="48" t="s">
        <v>79</v>
      </c>
      <c r="C39" s="49" t="s">
        <v>1128</v>
      </c>
      <c r="D39" s="55">
        <v>1057.83</v>
      </c>
      <c r="E39" s="55">
        <v>1023.89</v>
      </c>
      <c r="F39" s="55">
        <v>1073.8</v>
      </c>
      <c r="G39" s="55">
        <v>1072.67</v>
      </c>
      <c r="H39" s="56">
        <v>1140.52</v>
      </c>
    </row>
    <row r="40" spans="1:8" x14ac:dyDescent="0.2">
      <c r="A40" s="48" t="s">
        <v>80</v>
      </c>
      <c r="B40" s="48" t="s">
        <v>81</v>
      </c>
      <c r="C40" s="49" t="s">
        <v>1129</v>
      </c>
      <c r="D40" s="55">
        <v>1574.67</v>
      </c>
      <c r="E40" s="55">
        <v>1606.38</v>
      </c>
      <c r="F40" s="55">
        <v>1492.04</v>
      </c>
      <c r="G40" s="55">
        <v>1547.16</v>
      </c>
      <c r="H40" s="56">
        <v>1715.64</v>
      </c>
    </row>
    <row r="41" spans="1:8" x14ac:dyDescent="0.2">
      <c r="A41" s="48" t="s">
        <v>82</v>
      </c>
      <c r="B41" s="48" t="s">
        <v>83</v>
      </c>
      <c r="C41" s="49" t="s">
        <v>1129</v>
      </c>
      <c r="D41" s="55">
        <v>127.42</v>
      </c>
      <c r="E41" s="55">
        <v>122.67</v>
      </c>
      <c r="F41" s="55">
        <v>128.81</v>
      </c>
      <c r="G41" s="55">
        <v>134.33000000000001</v>
      </c>
      <c r="H41" s="56">
        <v>133.69999999999999</v>
      </c>
    </row>
    <row r="42" spans="1:8" x14ac:dyDescent="0.2">
      <c r="A42" s="48" t="s">
        <v>84</v>
      </c>
      <c r="B42" s="48" t="s">
        <v>85</v>
      </c>
      <c r="C42" s="49" t="s">
        <v>1128</v>
      </c>
      <c r="D42" s="55">
        <v>274.81</v>
      </c>
      <c r="E42" s="55">
        <v>259.97000000000003</v>
      </c>
      <c r="F42" s="55">
        <v>270.27</v>
      </c>
      <c r="G42" s="55">
        <v>289.45</v>
      </c>
      <c r="H42" s="56">
        <v>331.34</v>
      </c>
    </row>
    <row r="43" spans="1:8" x14ac:dyDescent="0.2">
      <c r="A43" s="48" t="s">
        <v>86</v>
      </c>
      <c r="B43" s="48" t="s">
        <v>87</v>
      </c>
      <c r="C43" s="49" t="s">
        <v>1128</v>
      </c>
      <c r="D43" s="55">
        <v>336.13</v>
      </c>
      <c r="E43" s="55">
        <v>326.13</v>
      </c>
      <c r="F43" s="55">
        <v>332.86</v>
      </c>
      <c r="G43" s="55">
        <v>357.29</v>
      </c>
      <c r="H43" s="56">
        <v>356.73</v>
      </c>
    </row>
    <row r="44" spans="1:8" x14ac:dyDescent="0.2">
      <c r="A44" s="48" t="s">
        <v>88</v>
      </c>
      <c r="B44" s="48" t="s">
        <v>89</v>
      </c>
      <c r="C44" s="49" t="s">
        <v>1128</v>
      </c>
      <c r="D44" s="55">
        <v>145.24</v>
      </c>
      <c r="E44" s="55">
        <v>154.35</v>
      </c>
      <c r="F44" s="55">
        <v>137.41</v>
      </c>
      <c r="G44" s="55">
        <v>132.06</v>
      </c>
      <c r="H44" s="56">
        <v>148.06</v>
      </c>
    </row>
    <row r="45" spans="1:8" ht="38.25" x14ac:dyDescent="0.2">
      <c r="A45" s="48" t="s">
        <v>90</v>
      </c>
      <c r="B45" s="48" t="s">
        <v>91</v>
      </c>
      <c r="C45" s="49" t="s">
        <v>1129</v>
      </c>
      <c r="D45" s="55">
        <v>94.8</v>
      </c>
      <c r="E45" s="55">
        <v>91.52</v>
      </c>
      <c r="F45" s="55">
        <v>97.47</v>
      </c>
      <c r="G45" s="55">
        <v>99.48</v>
      </c>
      <c r="H45" s="56">
        <v>94.32</v>
      </c>
    </row>
    <row r="46" spans="1:8" ht="38.25" x14ac:dyDescent="0.2">
      <c r="A46" s="48" t="s">
        <v>92</v>
      </c>
      <c r="B46" s="48" t="s">
        <v>93</v>
      </c>
      <c r="C46" s="49" t="s">
        <v>1129</v>
      </c>
      <c r="D46" s="55">
        <v>117.09</v>
      </c>
      <c r="E46" s="55">
        <v>123.11</v>
      </c>
      <c r="F46" s="55">
        <v>106.35</v>
      </c>
      <c r="G46" s="55">
        <v>119.93</v>
      </c>
      <c r="H46" s="56">
        <v>116.62</v>
      </c>
    </row>
    <row r="47" spans="1:8" x14ac:dyDescent="0.2">
      <c r="A47" s="48" t="s">
        <v>94</v>
      </c>
      <c r="B47" s="48" t="s">
        <v>95</v>
      </c>
      <c r="C47" s="49" t="s">
        <v>1129</v>
      </c>
      <c r="D47" s="55">
        <v>426.76</v>
      </c>
      <c r="E47" s="55">
        <v>427.39</v>
      </c>
      <c r="F47" s="55">
        <v>395.28</v>
      </c>
      <c r="G47" s="55">
        <v>461.33</v>
      </c>
      <c r="H47" s="56">
        <v>459.86</v>
      </c>
    </row>
    <row r="48" spans="1:8" ht="38.25" x14ac:dyDescent="0.2">
      <c r="A48" s="48" t="s">
        <v>1047</v>
      </c>
      <c r="B48" s="48" t="s">
        <v>1048</v>
      </c>
      <c r="C48" s="49" t="s">
        <v>1129</v>
      </c>
      <c r="D48" s="55">
        <v>130.38999999999999</v>
      </c>
      <c r="E48" s="55">
        <v>123.91</v>
      </c>
      <c r="F48" s="55">
        <v>145.41999999999999</v>
      </c>
      <c r="G48" s="55">
        <v>122.46</v>
      </c>
      <c r="H48" s="56">
        <v>128.66999999999999</v>
      </c>
    </row>
    <row r="49" spans="1:8" ht="25.5" x14ac:dyDescent="0.2">
      <c r="A49" s="48" t="s">
        <v>96</v>
      </c>
      <c r="B49" s="48" t="s">
        <v>97</v>
      </c>
      <c r="C49" s="49" t="s">
        <v>1128</v>
      </c>
      <c r="D49" s="55">
        <v>1287.8800000000001</v>
      </c>
      <c r="E49" s="55">
        <v>1326.45</v>
      </c>
      <c r="F49" s="55">
        <v>1303.82</v>
      </c>
      <c r="G49" s="55">
        <v>1264.3599999999999</v>
      </c>
      <c r="H49" s="56">
        <v>1105.68</v>
      </c>
    </row>
    <row r="50" spans="1:8" x14ac:dyDescent="0.2">
      <c r="A50" s="48" t="s">
        <v>98</v>
      </c>
      <c r="B50" s="48" t="s">
        <v>99</v>
      </c>
      <c r="C50" s="49" t="s">
        <v>1128</v>
      </c>
      <c r="D50" s="55">
        <v>475.15</v>
      </c>
      <c r="E50" s="55">
        <v>451.92</v>
      </c>
      <c r="F50" s="55">
        <v>499.17</v>
      </c>
      <c r="G50" s="55">
        <v>510.77</v>
      </c>
      <c r="H50" s="56">
        <v>452.99</v>
      </c>
    </row>
    <row r="51" spans="1:8" x14ac:dyDescent="0.2">
      <c r="A51" s="48" t="s">
        <v>100</v>
      </c>
      <c r="B51" s="48" t="s">
        <v>101</v>
      </c>
      <c r="C51" s="49" t="s">
        <v>1128</v>
      </c>
      <c r="D51" s="55">
        <v>312.64999999999998</v>
      </c>
      <c r="E51" s="55">
        <v>360.07</v>
      </c>
      <c r="F51" s="55">
        <v>217.93</v>
      </c>
      <c r="G51" s="55">
        <v>299.27</v>
      </c>
      <c r="H51" s="56">
        <v>395.38</v>
      </c>
    </row>
    <row r="52" spans="1:8" ht="25.5" x14ac:dyDescent="0.2">
      <c r="A52" s="48" t="s">
        <v>102</v>
      </c>
      <c r="B52" s="48" t="s">
        <v>103</v>
      </c>
      <c r="C52" s="49" t="s">
        <v>1128</v>
      </c>
      <c r="D52" s="55">
        <v>1323.59</v>
      </c>
      <c r="E52" s="55">
        <v>1253.72</v>
      </c>
      <c r="F52" s="55">
        <v>1418.53</v>
      </c>
      <c r="G52" s="55">
        <v>1306.8399999999999</v>
      </c>
      <c r="H52" s="56">
        <v>1389.43</v>
      </c>
    </row>
    <row r="53" spans="1:8" ht="25.5" x14ac:dyDescent="0.2">
      <c r="A53" s="48" t="s">
        <v>104</v>
      </c>
      <c r="B53" s="48" t="s">
        <v>105</v>
      </c>
      <c r="C53" s="49" t="s">
        <v>1128</v>
      </c>
      <c r="D53" s="55">
        <v>394.25</v>
      </c>
      <c r="E53" s="55">
        <v>401.56</v>
      </c>
      <c r="F53" s="55">
        <v>398.58</v>
      </c>
      <c r="G53" s="55">
        <v>383.24</v>
      </c>
      <c r="H53" s="56">
        <v>366.45</v>
      </c>
    </row>
    <row r="54" spans="1:8" x14ac:dyDescent="0.2">
      <c r="A54" s="48" t="s">
        <v>1049</v>
      </c>
      <c r="B54" s="48" t="s">
        <v>1050</v>
      </c>
      <c r="C54" s="49" t="s">
        <v>1128</v>
      </c>
      <c r="D54" s="55">
        <v>463.77</v>
      </c>
      <c r="E54" s="55">
        <v>439.56</v>
      </c>
      <c r="F54" s="55">
        <v>476.79</v>
      </c>
      <c r="G54" s="55">
        <v>501</v>
      </c>
      <c r="H54" s="56">
        <v>475.43</v>
      </c>
    </row>
    <row r="55" spans="1:8" x14ac:dyDescent="0.2">
      <c r="A55" s="48" t="s">
        <v>1051</v>
      </c>
      <c r="B55" s="48" t="s">
        <v>1052</v>
      </c>
      <c r="C55" s="49" t="s">
        <v>1129</v>
      </c>
      <c r="D55" s="55">
        <v>199.68</v>
      </c>
      <c r="E55" s="55">
        <v>195.29</v>
      </c>
      <c r="F55" s="55">
        <v>193.2</v>
      </c>
      <c r="G55" s="55">
        <v>213.06</v>
      </c>
      <c r="H55" s="56">
        <v>216.84</v>
      </c>
    </row>
    <row r="56" spans="1:8" x14ac:dyDescent="0.2">
      <c r="A56" s="48" t="s">
        <v>106</v>
      </c>
      <c r="B56" s="48" t="s">
        <v>107</v>
      </c>
      <c r="C56" s="49" t="s">
        <v>1128</v>
      </c>
      <c r="D56" s="55">
        <v>769.51</v>
      </c>
      <c r="E56" s="55">
        <v>749.34</v>
      </c>
      <c r="F56" s="55">
        <v>804.08</v>
      </c>
      <c r="G56" s="55">
        <v>786.24</v>
      </c>
      <c r="H56" s="56">
        <v>733.28</v>
      </c>
    </row>
    <row r="57" spans="1:8" ht="25.5" x14ac:dyDescent="0.2">
      <c r="A57" s="48" t="s">
        <v>108</v>
      </c>
      <c r="B57" s="48" t="s">
        <v>109</v>
      </c>
      <c r="C57" s="49" t="s">
        <v>1128</v>
      </c>
      <c r="D57" s="55">
        <v>1092.97</v>
      </c>
      <c r="E57" s="55">
        <v>1107.47</v>
      </c>
      <c r="F57" s="55">
        <v>1058.93</v>
      </c>
      <c r="G57" s="55">
        <v>1060.33</v>
      </c>
      <c r="H57" s="56">
        <v>1178.69</v>
      </c>
    </row>
    <row r="58" spans="1:8" ht="25.5" x14ac:dyDescent="0.2">
      <c r="A58" s="48" t="s">
        <v>1053</v>
      </c>
      <c r="B58" s="48" t="s">
        <v>1054</v>
      </c>
      <c r="C58" s="49" t="s">
        <v>1128</v>
      </c>
      <c r="D58" s="55">
        <v>851.57</v>
      </c>
      <c r="E58" s="55">
        <v>853.74</v>
      </c>
      <c r="F58" s="55">
        <v>853.07</v>
      </c>
      <c r="G58" s="55">
        <v>850.36</v>
      </c>
      <c r="H58" s="56">
        <v>839.44</v>
      </c>
    </row>
    <row r="59" spans="1:8" ht="38.25" x14ac:dyDescent="0.2">
      <c r="A59" s="48" t="s">
        <v>110</v>
      </c>
      <c r="B59" s="48" t="s">
        <v>111</v>
      </c>
      <c r="C59" s="49" t="s">
        <v>1128</v>
      </c>
      <c r="D59" s="55">
        <v>255.03</v>
      </c>
      <c r="E59" s="55">
        <v>270.41000000000003</v>
      </c>
      <c r="F59" s="55">
        <v>224.5</v>
      </c>
      <c r="G59" s="55">
        <v>266.81</v>
      </c>
      <c r="H59" s="56">
        <v>255.53</v>
      </c>
    </row>
    <row r="60" spans="1:8" ht="25.5" x14ac:dyDescent="0.2">
      <c r="A60" s="48" t="s">
        <v>112</v>
      </c>
      <c r="B60" s="48" t="s">
        <v>113</v>
      </c>
      <c r="C60" s="49" t="s">
        <v>1128</v>
      </c>
      <c r="D60" s="55">
        <v>728.7</v>
      </c>
      <c r="E60" s="55">
        <v>741.93</v>
      </c>
      <c r="F60" s="55">
        <v>751.95</v>
      </c>
      <c r="G60" s="55">
        <v>712.42</v>
      </c>
      <c r="H60" s="56">
        <v>627.74</v>
      </c>
    </row>
    <row r="61" spans="1:8" x14ac:dyDescent="0.2">
      <c r="A61" s="48" t="s">
        <v>114</v>
      </c>
      <c r="B61" s="48" t="s">
        <v>115</v>
      </c>
      <c r="C61" s="49" t="s">
        <v>1128</v>
      </c>
      <c r="D61" s="55">
        <v>368.31</v>
      </c>
      <c r="E61" s="55">
        <v>349.52</v>
      </c>
      <c r="F61" s="55">
        <v>357.22</v>
      </c>
      <c r="G61" s="55">
        <v>454.87</v>
      </c>
      <c r="H61" s="56">
        <v>346.49</v>
      </c>
    </row>
    <row r="62" spans="1:8" x14ac:dyDescent="0.2">
      <c r="A62" s="48" t="s">
        <v>116</v>
      </c>
      <c r="B62" s="48" t="s">
        <v>117</v>
      </c>
      <c r="C62" s="49" t="s">
        <v>1128</v>
      </c>
      <c r="D62" s="55">
        <v>273.22000000000003</v>
      </c>
      <c r="E62" s="55">
        <v>278.06</v>
      </c>
      <c r="F62" s="55">
        <v>257.98</v>
      </c>
      <c r="G62" s="55">
        <v>256.52</v>
      </c>
      <c r="H62" s="56">
        <v>322.38</v>
      </c>
    </row>
    <row r="63" spans="1:8" x14ac:dyDescent="0.2">
      <c r="A63" s="48" t="s">
        <v>118</v>
      </c>
      <c r="B63" s="48" t="s">
        <v>119</v>
      </c>
      <c r="C63" s="49" t="s">
        <v>1129</v>
      </c>
      <c r="D63" s="55">
        <v>114.13</v>
      </c>
      <c r="E63" s="55">
        <v>104.76</v>
      </c>
      <c r="F63" s="55">
        <v>129.41999999999999</v>
      </c>
      <c r="G63" s="55">
        <v>112.37</v>
      </c>
      <c r="H63" s="56">
        <v>114.75</v>
      </c>
    </row>
    <row r="64" spans="1:8" ht="38.25" x14ac:dyDescent="0.2">
      <c r="A64" s="48" t="s">
        <v>120</v>
      </c>
      <c r="B64" s="48" t="s">
        <v>121</v>
      </c>
      <c r="C64" s="49" t="s">
        <v>1128</v>
      </c>
      <c r="D64" s="55">
        <v>665.52</v>
      </c>
      <c r="E64" s="55">
        <v>735.41</v>
      </c>
      <c r="F64" s="55">
        <v>582.61</v>
      </c>
      <c r="G64" s="55">
        <v>690.04</v>
      </c>
      <c r="H64" s="56">
        <v>552.17999999999995</v>
      </c>
    </row>
    <row r="65" spans="1:8" x14ac:dyDescent="0.2">
      <c r="A65" s="48" t="s">
        <v>122</v>
      </c>
      <c r="B65" s="48" t="s">
        <v>123</v>
      </c>
      <c r="C65" s="49" t="s">
        <v>1170</v>
      </c>
      <c r="D65" s="55">
        <v>95.83</v>
      </c>
      <c r="E65" s="55">
        <v>86.71</v>
      </c>
      <c r="F65" s="55">
        <v>106.93</v>
      </c>
      <c r="G65" s="55">
        <v>99.6</v>
      </c>
      <c r="H65" s="56">
        <v>98.64</v>
      </c>
    </row>
    <row r="66" spans="1:8" x14ac:dyDescent="0.2">
      <c r="A66" s="48" t="s">
        <v>124</v>
      </c>
      <c r="B66" s="48" t="s">
        <v>125</v>
      </c>
      <c r="C66" s="49" t="s">
        <v>1128</v>
      </c>
      <c r="D66" s="55">
        <v>78.62</v>
      </c>
      <c r="E66" s="55">
        <v>80.38</v>
      </c>
      <c r="F66" s="55">
        <v>74.12</v>
      </c>
      <c r="G66" s="55">
        <v>81.09</v>
      </c>
      <c r="H66" s="56">
        <v>79.78</v>
      </c>
    </row>
    <row r="67" spans="1:8" x14ac:dyDescent="0.2">
      <c r="A67" s="48" t="s">
        <v>126</v>
      </c>
      <c r="B67" s="48" t="s">
        <v>127</v>
      </c>
      <c r="C67" s="49" t="s">
        <v>1128</v>
      </c>
      <c r="D67" s="55">
        <v>249.64</v>
      </c>
      <c r="E67" s="55">
        <v>242.52</v>
      </c>
      <c r="F67" s="55">
        <v>233.46</v>
      </c>
      <c r="G67" s="55">
        <v>281.73</v>
      </c>
      <c r="H67" s="56">
        <v>277.20999999999998</v>
      </c>
    </row>
    <row r="68" spans="1:8" x14ac:dyDescent="0.2">
      <c r="A68" s="48" t="s">
        <v>128</v>
      </c>
      <c r="B68" s="48" t="s">
        <v>129</v>
      </c>
      <c r="C68" s="49" t="s">
        <v>1128</v>
      </c>
      <c r="D68" s="55">
        <v>294.04000000000002</v>
      </c>
      <c r="E68" s="55">
        <v>334.23</v>
      </c>
      <c r="F68" s="55">
        <v>265.42</v>
      </c>
      <c r="G68" s="55">
        <v>234.26</v>
      </c>
      <c r="H68" s="56">
        <v>291.82</v>
      </c>
    </row>
    <row r="69" spans="1:8" x14ac:dyDescent="0.2">
      <c r="A69" s="48" t="s">
        <v>130</v>
      </c>
      <c r="B69" s="48" t="s">
        <v>131</v>
      </c>
      <c r="C69" s="49" t="s">
        <v>1128</v>
      </c>
      <c r="D69" s="55">
        <v>394.74</v>
      </c>
      <c r="E69" s="55">
        <v>365.46</v>
      </c>
      <c r="F69" s="55">
        <v>430.22</v>
      </c>
      <c r="G69" s="55">
        <v>414.85</v>
      </c>
      <c r="H69" s="56">
        <v>391.45</v>
      </c>
    </row>
    <row r="70" spans="1:8" x14ac:dyDescent="0.2">
      <c r="A70" s="48" t="s">
        <v>132</v>
      </c>
      <c r="B70" s="48" t="s">
        <v>133</v>
      </c>
      <c r="C70" s="49" t="s">
        <v>1128</v>
      </c>
      <c r="D70" s="55">
        <v>1004.37</v>
      </c>
      <c r="E70" s="55">
        <v>870.38</v>
      </c>
      <c r="F70" s="55">
        <v>1262.6099999999999</v>
      </c>
      <c r="G70" s="55">
        <v>861.72</v>
      </c>
      <c r="H70" s="56">
        <v>1086.7</v>
      </c>
    </row>
    <row r="71" spans="1:8" x14ac:dyDescent="0.2">
      <c r="A71" s="48" t="s">
        <v>134</v>
      </c>
      <c r="B71" s="48" t="s">
        <v>135</v>
      </c>
      <c r="C71" s="49" t="s">
        <v>1128</v>
      </c>
      <c r="D71" s="55">
        <v>314.83</v>
      </c>
      <c r="E71" s="55">
        <v>301.70999999999998</v>
      </c>
      <c r="F71" s="55">
        <v>330.3</v>
      </c>
      <c r="G71" s="55">
        <v>295.13</v>
      </c>
      <c r="H71" s="56">
        <v>360.48</v>
      </c>
    </row>
    <row r="72" spans="1:8" ht="25.5" x14ac:dyDescent="0.2">
      <c r="A72" s="48" t="s">
        <v>136</v>
      </c>
      <c r="B72" s="48" t="s">
        <v>137</v>
      </c>
      <c r="C72" s="49" t="s">
        <v>1128</v>
      </c>
      <c r="D72" s="55">
        <v>549.80999999999995</v>
      </c>
      <c r="E72" s="55">
        <v>567.44000000000005</v>
      </c>
      <c r="F72" s="55">
        <v>548.88</v>
      </c>
      <c r="G72" s="55">
        <v>493.76</v>
      </c>
      <c r="H72" s="56">
        <v>562.80999999999995</v>
      </c>
    </row>
    <row r="73" spans="1:8" x14ac:dyDescent="0.2">
      <c r="A73" s="48" t="s">
        <v>138</v>
      </c>
      <c r="B73" s="48" t="s">
        <v>139</v>
      </c>
      <c r="C73" s="49" t="s">
        <v>1128</v>
      </c>
      <c r="D73" s="55">
        <v>1341.8</v>
      </c>
      <c r="E73" s="55">
        <v>1239.24</v>
      </c>
      <c r="F73" s="55">
        <v>1464.62</v>
      </c>
      <c r="G73" s="55">
        <v>1398.77</v>
      </c>
      <c r="H73" s="56">
        <v>1355.96</v>
      </c>
    </row>
    <row r="74" spans="1:8" x14ac:dyDescent="0.2">
      <c r="A74" s="48" t="s">
        <v>140</v>
      </c>
      <c r="B74" s="48" t="s">
        <v>141</v>
      </c>
      <c r="C74" s="49" t="s">
        <v>1128</v>
      </c>
      <c r="D74" s="55">
        <v>409.92</v>
      </c>
      <c r="E74" s="55">
        <v>385.32</v>
      </c>
      <c r="F74" s="55">
        <v>413.08</v>
      </c>
      <c r="G74" s="55">
        <v>475.09</v>
      </c>
      <c r="H74" s="56">
        <v>407.14</v>
      </c>
    </row>
    <row r="75" spans="1:8" x14ac:dyDescent="0.2">
      <c r="A75" s="48" t="s">
        <v>142</v>
      </c>
      <c r="B75" s="48" t="s">
        <v>143</v>
      </c>
      <c r="C75" s="49" t="s">
        <v>1128</v>
      </c>
      <c r="D75" s="55">
        <v>736.58</v>
      </c>
      <c r="E75" s="55">
        <v>753.89</v>
      </c>
      <c r="F75" s="55">
        <v>698.65</v>
      </c>
      <c r="G75" s="55">
        <v>710.57</v>
      </c>
      <c r="H75" s="56">
        <v>810.29</v>
      </c>
    </row>
    <row r="76" spans="1:8" x14ac:dyDescent="0.2">
      <c r="A76" s="48" t="s">
        <v>144</v>
      </c>
      <c r="B76" s="48" t="s">
        <v>145</v>
      </c>
      <c r="C76" s="49" t="s">
        <v>1131</v>
      </c>
      <c r="D76" s="55">
        <v>45.78</v>
      </c>
      <c r="E76" s="55">
        <v>45.97</v>
      </c>
      <c r="F76" s="55">
        <v>44.49</v>
      </c>
      <c r="G76" s="55">
        <v>49.19</v>
      </c>
      <c r="H76" s="56">
        <v>43.19</v>
      </c>
    </row>
    <row r="77" spans="1:8" ht="25.5" x14ac:dyDescent="0.2">
      <c r="A77" s="48" t="s">
        <v>146</v>
      </c>
      <c r="B77" s="48" t="s">
        <v>147</v>
      </c>
      <c r="C77" s="49" t="s">
        <v>1128</v>
      </c>
      <c r="D77" s="55">
        <v>876.76</v>
      </c>
      <c r="E77" s="55">
        <v>916.05</v>
      </c>
      <c r="F77" s="55">
        <v>854.01</v>
      </c>
      <c r="G77" s="55">
        <v>830.04</v>
      </c>
      <c r="H77" s="56">
        <v>840.73</v>
      </c>
    </row>
    <row r="78" spans="1:8" x14ac:dyDescent="0.2">
      <c r="A78" s="48" t="s">
        <v>148</v>
      </c>
      <c r="B78" s="48" t="s">
        <v>149</v>
      </c>
      <c r="C78" s="49" t="s">
        <v>1128</v>
      </c>
      <c r="D78" s="55">
        <v>446.65</v>
      </c>
      <c r="E78" s="55">
        <v>443.87</v>
      </c>
      <c r="F78" s="55">
        <v>464.9</v>
      </c>
      <c r="G78" s="55">
        <v>405.8</v>
      </c>
      <c r="H78" s="56">
        <v>471.58</v>
      </c>
    </row>
    <row r="79" spans="1:8" ht="15" customHeight="1" x14ac:dyDescent="0.2">
      <c r="A79" s="48" t="s">
        <v>150</v>
      </c>
      <c r="B79" s="48" t="s">
        <v>151</v>
      </c>
      <c r="C79" s="49" t="s">
        <v>1128</v>
      </c>
      <c r="D79" s="55">
        <v>722.14</v>
      </c>
      <c r="E79" s="55">
        <v>691.22</v>
      </c>
      <c r="F79" s="55">
        <v>753.93</v>
      </c>
      <c r="G79" s="55">
        <v>701.83</v>
      </c>
      <c r="H79" s="56">
        <v>801.56</v>
      </c>
    </row>
    <row r="80" spans="1:8" ht="25.5" x14ac:dyDescent="0.2">
      <c r="A80" s="48" t="s">
        <v>152</v>
      </c>
      <c r="B80" s="48" t="s">
        <v>153</v>
      </c>
      <c r="C80" s="49" t="s">
        <v>1128</v>
      </c>
      <c r="D80" s="55">
        <v>3267.6</v>
      </c>
      <c r="E80" s="55">
        <v>3258.99</v>
      </c>
      <c r="F80" s="55">
        <v>3126.17</v>
      </c>
      <c r="G80" s="55">
        <v>3734.87</v>
      </c>
      <c r="H80" s="56">
        <v>2968.85</v>
      </c>
    </row>
    <row r="81" spans="1:8" x14ac:dyDescent="0.2">
      <c r="A81" s="48" t="s">
        <v>154</v>
      </c>
      <c r="B81" s="48" t="s">
        <v>155</v>
      </c>
      <c r="C81" s="49" t="s">
        <v>1128</v>
      </c>
      <c r="D81" s="55">
        <v>1269.02</v>
      </c>
      <c r="E81" s="55">
        <v>1278.25</v>
      </c>
      <c r="F81" s="55">
        <v>1160.51</v>
      </c>
      <c r="G81" s="55">
        <v>1334.37</v>
      </c>
      <c r="H81" s="56">
        <v>1437.59</v>
      </c>
    </row>
    <row r="82" spans="1:8" ht="25.5" x14ac:dyDescent="0.2">
      <c r="A82" s="48" t="s">
        <v>156</v>
      </c>
      <c r="B82" s="48" t="s">
        <v>157</v>
      </c>
      <c r="C82" s="49" t="s">
        <v>1128</v>
      </c>
      <c r="D82" s="55">
        <v>1605.1</v>
      </c>
      <c r="E82" s="55">
        <v>1820.1</v>
      </c>
      <c r="F82" s="55">
        <v>1516.28</v>
      </c>
      <c r="G82" s="55">
        <v>1253.3699999999999</v>
      </c>
      <c r="H82" s="56">
        <v>1457.92</v>
      </c>
    </row>
    <row r="83" spans="1:8" ht="25.5" x14ac:dyDescent="0.2">
      <c r="A83" s="48" t="s">
        <v>158</v>
      </c>
      <c r="B83" s="48" t="s">
        <v>159</v>
      </c>
      <c r="C83" s="49" t="s">
        <v>1132</v>
      </c>
      <c r="D83" s="55">
        <v>98.33</v>
      </c>
      <c r="E83" s="55">
        <v>92.79</v>
      </c>
      <c r="F83" s="55">
        <v>95.96</v>
      </c>
      <c r="G83" s="55">
        <v>106.9</v>
      </c>
      <c r="H83" s="56">
        <v>116.43</v>
      </c>
    </row>
    <row r="84" spans="1:8" x14ac:dyDescent="0.2">
      <c r="A84" s="48" t="s">
        <v>160</v>
      </c>
      <c r="B84" s="48" t="s">
        <v>161</v>
      </c>
      <c r="C84" s="49" t="s">
        <v>1128</v>
      </c>
      <c r="D84" s="55">
        <v>1336.29</v>
      </c>
      <c r="E84" s="55">
        <v>1427.48</v>
      </c>
      <c r="F84" s="55">
        <v>1146.08</v>
      </c>
      <c r="G84" s="55">
        <v>1291.8599999999999</v>
      </c>
      <c r="H84" s="56">
        <v>1548.63</v>
      </c>
    </row>
    <row r="85" spans="1:8" x14ac:dyDescent="0.2">
      <c r="A85" s="48" t="s">
        <v>162</v>
      </c>
      <c r="B85" s="48" t="s">
        <v>163</v>
      </c>
      <c r="C85" s="49" t="s">
        <v>1128</v>
      </c>
      <c r="D85" s="55">
        <v>329.38</v>
      </c>
      <c r="E85" s="55">
        <v>305.94</v>
      </c>
      <c r="F85" s="55">
        <v>358.74</v>
      </c>
      <c r="G85" s="55">
        <v>339.1</v>
      </c>
      <c r="H85" s="56">
        <v>334.19</v>
      </c>
    </row>
    <row r="86" spans="1:8" x14ac:dyDescent="0.2">
      <c r="A86" s="48" t="s">
        <v>164</v>
      </c>
      <c r="B86" s="48" t="s">
        <v>165</v>
      </c>
      <c r="C86" s="49" t="s">
        <v>1128</v>
      </c>
      <c r="D86" s="55">
        <v>29.34</v>
      </c>
      <c r="E86" s="55">
        <v>29.55</v>
      </c>
      <c r="F86" s="55">
        <v>28.1</v>
      </c>
      <c r="G86" s="55">
        <v>29.2</v>
      </c>
      <c r="H86" s="56">
        <v>32.25</v>
      </c>
    </row>
    <row r="87" spans="1:8" x14ac:dyDescent="0.2">
      <c r="A87" s="48" t="s">
        <v>166</v>
      </c>
      <c r="B87" s="48" t="s">
        <v>167</v>
      </c>
      <c r="C87" s="49" t="s">
        <v>1128</v>
      </c>
      <c r="D87" s="55">
        <v>907.03</v>
      </c>
      <c r="E87" s="55">
        <v>964.15</v>
      </c>
      <c r="F87" s="55">
        <v>783.09</v>
      </c>
      <c r="G87" s="55">
        <v>897.34</v>
      </c>
      <c r="H87" s="56">
        <v>1024.94</v>
      </c>
    </row>
    <row r="88" spans="1:8" x14ac:dyDescent="0.2">
      <c r="A88" s="48" t="s">
        <v>1055</v>
      </c>
      <c r="B88" s="48" t="s">
        <v>1056</v>
      </c>
      <c r="C88" s="49" t="s">
        <v>1128</v>
      </c>
      <c r="D88" s="55">
        <v>2282.96</v>
      </c>
      <c r="E88" s="55">
        <v>2169.86</v>
      </c>
      <c r="F88" s="55">
        <v>2412.6999999999998</v>
      </c>
      <c r="G88" s="55">
        <v>2366.0700000000002</v>
      </c>
      <c r="H88" s="56">
        <v>2282.65</v>
      </c>
    </row>
    <row r="89" spans="1:8" x14ac:dyDescent="0.2">
      <c r="A89" s="48" t="s">
        <v>168</v>
      </c>
      <c r="B89" s="48" t="s">
        <v>169</v>
      </c>
      <c r="C89" s="49" t="s">
        <v>1128</v>
      </c>
      <c r="D89" s="55">
        <v>39.770000000000003</v>
      </c>
      <c r="E89" s="55">
        <v>36.76</v>
      </c>
      <c r="F89" s="55">
        <v>39.9</v>
      </c>
      <c r="G89" s="55">
        <v>41.89</v>
      </c>
      <c r="H89" s="56">
        <v>49.52</v>
      </c>
    </row>
    <row r="90" spans="1:8" ht="38.25" x14ac:dyDescent="0.2">
      <c r="A90" s="48" t="s">
        <v>170</v>
      </c>
      <c r="B90" s="48" t="s">
        <v>171</v>
      </c>
      <c r="C90" s="49" t="s">
        <v>1128</v>
      </c>
      <c r="D90" s="55">
        <v>72.87</v>
      </c>
      <c r="E90" s="55">
        <v>70.069999999999993</v>
      </c>
      <c r="F90" s="55">
        <v>72.680000000000007</v>
      </c>
      <c r="G90" s="55">
        <v>83.29</v>
      </c>
      <c r="H90" s="56">
        <v>69.38</v>
      </c>
    </row>
    <row r="91" spans="1:8" ht="38.25" x14ac:dyDescent="0.2">
      <c r="A91" s="48" t="s">
        <v>172</v>
      </c>
      <c r="B91" s="48" t="s">
        <v>173</v>
      </c>
      <c r="C91" s="49" t="s">
        <v>1128</v>
      </c>
      <c r="D91" s="55">
        <v>323.92</v>
      </c>
      <c r="E91" s="55">
        <v>351.95</v>
      </c>
      <c r="F91" s="55">
        <v>289</v>
      </c>
      <c r="G91" s="55">
        <v>318.85000000000002</v>
      </c>
      <c r="H91" s="56">
        <v>307.13</v>
      </c>
    </row>
    <row r="92" spans="1:8" x14ac:dyDescent="0.2">
      <c r="A92" s="48" t="s">
        <v>174</v>
      </c>
      <c r="B92" s="48" t="s">
        <v>175</v>
      </c>
      <c r="C92" s="49" t="s">
        <v>1128</v>
      </c>
      <c r="D92" s="55">
        <v>274.60000000000002</v>
      </c>
      <c r="E92" s="55">
        <v>251.25</v>
      </c>
      <c r="F92" s="55">
        <v>335.26</v>
      </c>
      <c r="G92" s="55">
        <v>240.03</v>
      </c>
      <c r="H92" s="56">
        <v>259.07</v>
      </c>
    </row>
    <row r="93" spans="1:8" ht="25.5" x14ac:dyDescent="0.2">
      <c r="A93" s="48" t="s">
        <v>176</v>
      </c>
      <c r="B93" s="48" t="s">
        <v>177</v>
      </c>
      <c r="C93" s="49" t="s">
        <v>1128</v>
      </c>
      <c r="D93" s="55">
        <v>506.61</v>
      </c>
      <c r="E93" s="55">
        <v>491.19</v>
      </c>
      <c r="F93" s="55">
        <v>439.52</v>
      </c>
      <c r="G93" s="55">
        <v>591.5</v>
      </c>
      <c r="H93" s="56">
        <v>634.72</v>
      </c>
    </row>
    <row r="94" spans="1:8" ht="38.25" x14ac:dyDescent="0.2">
      <c r="A94" s="48" t="s">
        <v>178</v>
      </c>
      <c r="B94" s="48" t="s">
        <v>179</v>
      </c>
      <c r="C94" s="49" t="s">
        <v>1128</v>
      </c>
      <c r="D94" s="55">
        <v>64.95</v>
      </c>
      <c r="E94" s="55">
        <v>62.42</v>
      </c>
      <c r="F94" s="55">
        <v>66.28</v>
      </c>
      <c r="G94" s="55">
        <v>70.819999999999993</v>
      </c>
      <c r="H94" s="56">
        <v>63.12</v>
      </c>
    </row>
    <row r="95" spans="1:8" x14ac:dyDescent="0.2">
      <c r="A95" s="48" t="s">
        <v>180</v>
      </c>
      <c r="B95" s="48" t="s">
        <v>181</v>
      </c>
      <c r="C95" s="49" t="s">
        <v>1128</v>
      </c>
      <c r="D95" s="55">
        <v>113.77</v>
      </c>
      <c r="E95" s="55">
        <v>113.19</v>
      </c>
      <c r="F95" s="55">
        <v>106.23</v>
      </c>
      <c r="G95" s="55">
        <v>125.73</v>
      </c>
      <c r="H95" s="56">
        <v>119.06</v>
      </c>
    </row>
    <row r="96" spans="1:8" x14ac:dyDescent="0.2">
      <c r="A96" s="48" t="s">
        <v>182</v>
      </c>
      <c r="B96" s="48" t="s">
        <v>183</v>
      </c>
      <c r="C96" s="49" t="s">
        <v>1128</v>
      </c>
      <c r="D96" s="55">
        <v>69.33</v>
      </c>
      <c r="E96" s="55">
        <v>67.13</v>
      </c>
      <c r="F96" s="55">
        <v>69.94</v>
      </c>
      <c r="G96" s="55">
        <v>65.44</v>
      </c>
      <c r="H96" s="56">
        <v>83.66</v>
      </c>
    </row>
    <row r="97" spans="1:8" x14ac:dyDescent="0.2">
      <c r="A97" s="48" t="s">
        <v>184</v>
      </c>
      <c r="B97" s="48" t="s">
        <v>185</v>
      </c>
      <c r="C97" s="49" t="s">
        <v>1128</v>
      </c>
      <c r="D97" s="55">
        <v>56.53</v>
      </c>
      <c r="E97" s="55">
        <v>58.63</v>
      </c>
      <c r="F97" s="55">
        <v>54.39</v>
      </c>
      <c r="G97" s="55">
        <v>50.78</v>
      </c>
      <c r="H97" s="56">
        <v>62.45</v>
      </c>
    </row>
    <row r="98" spans="1:8" x14ac:dyDescent="0.2">
      <c r="A98" s="48" t="s">
        <v>186</v>
      </c>
      <c r="B98" s="48" t="s">
        <v>187</v>
      </c>
      <c r="C98" s="49" t="s">
        <v>1128</v>
      </c>
      <c r="D98" s="55">
        <v>109.63</v>
      </c>
      <c r="E98" s="55">
        <v>103.16</v>
      </c>
      <c r="F98" s="55">
        <v>123.24</v>
      </c>
      <c r="G98" s="55">
        <v>98.97</v>
      </c>
      <c r="H98" s="56">
        <v>116.29</v>
      </c>
    </row>
    <row r="99" spans="1:8" x14ac:dyDescent="0.2">
      <c r="A99" s="48" t="s">
        <v>188</v>
      </c>
      <c r="B99" s="48" t="s">
        <v>189</v>
      </c>
      <c r="C99" s="49" t="s">
        <v>1128</v>
      </c>
      <c r="D99" s="55">
        <v>65.3</v>
      </c>
      <c r="E99" s="55">
        <v>65.150000000000006</v>
      </c>
      <c r="F99" s="55">
        <v>62.84</v>
      </c>
      <c r="G99" s="55">
        <v>61.63</v>
      </c>
      <c r="H99" s="56">
        <v>78.98</v>
      </c>
    </row>
    <row r="100" spans="1:8" x14ac:dyDescent="0.2">
      <c r="A100" s="48" t="s">
        <v>190</v>
      </c>
      <c r="B100" s="48" t="s">
        <v>191</v>
      </c>
      <c r="C100" s="49" t="s">
        <v>1128</v>
      </c>
      <c r="D100" s="55">
        <v>55.64</v>
      </c>
      <c r="E100" s="55">
        <v>60.79</v>
      </c>
      <c r="F100" s="55">
        <v>56.23</v>
      </c>
      <c r="G100" s="55">
        <v>43.28</v>
      </c>
      <c r="H100" s="56">
        <v>50.54</v>
      </c>
    </row>
    <row r="101" spans="1:8" ht="25.5" x14ac:dyDescent="0.2">
      <c r="A101" s="48" t="s">
        <v>192</v>
      </c>
      <c r="B101" s="48" t="s">
        <v>1235</v>
      </c>
      <c r="C101" s="49" t="s">
        <v>1128</v>
      </c>
      <c r="D101" s="55">
        <v>170.18</v>
      </c>
      <c r="E101" s="55">
        <v>169.22</v>
      </c>
      <c r="F101" s="55">
        <v>171.64</v>
      </c>
      <c r="G101" s="55">
        <v>174.69</v>
      </c>
      <c r="H101" s="56">
        <v>163.06</v>
      </c>
    </row>
    <row r="102" spans="1:8" x14ac:dyDescent="0.2">
      <c r="A102" s="48" t="s">
        <v>193</v>
      </c>
      <c r="B102" s="48" t="s">
        <v>194</v>
      </c>
      <c r="C102" s="49" t="s">
        <v>1128</v>
      </c>
      <c r="D102" s="55">
        <v>109.41</v>
      </c>
      <c r="E102" s="55">
        <v>117.2</v>
      </c>
      <c r="F102" s="55">
        <v>97.19</v>
      </c>
      <c r="G102" s="55">
        <v>100.78</v>
      </c>
      <c r="H102" s="56">
        <v>123.57</v>
      </c>
    </row>
    <row r="103" spans="1:8" ht="38.25" x14ac:dyDescent="0.2">
      <c r="A103" s="48" t="s">
        <v>195</v>
      </c>
      <c r="B103" s="48" t="s">
        <v>196</v>
      </c>
      <c r="C103" s="49" t="s">
        <v>1128</v>
      </c>
      <c r="D103" s="55">
        <v>120.15</v>
      </c>
      <c r="E103" s="55">
        <v>114.25</v>
      </c>
      <c r="F103" s="55">
        <v>124.93</v>
      </c>
      <c r="G103" s="55">
        <v>119.12</v>
      </c>
      <c r="H103" s="56">
        <v>134.46</v>
      </c>
    </row>
    <row r="104" spans="1:8" x14ac:dyDescent="0.2">
      <c r="A104" s="48" t="s">
        <v>197</v>
      </c>
      <c r="B104" s="48" t="s">
        <v>198</v>
      </c>
      <c r="C104" s="49" t="s">
        <v>1128</v>
      </c>
      <c r="D104" s="55">
        <v>59.09</v>
      </c>
      <c r="E104" s="55">
        <v>54.53</v>
      </c>
      <c r="F104" s="55">
        <v>65.36</v>
      </c>
      <c r="G104" s="55">
        <v>54.97</v>
      </c>
      <c r="H104" s="56">
        <v>67.98</v>
      </c>
    </row>
    <row r="105" spans="1:8" ht="25.5" x14ac:dyDescent="0.2">
      <c r="A105" s="48" t="s">
        <v>199</v>
      </c>
      <c r="B105" s="48" t="s">
        <v>200</v>
      </c>
      <c r="C105" s="49" t="s">
        <v>1128</v>
      </c>
      <c r="D105" s="55">
        <v>59.98</v>
      </c>
      <c r="E105" s="55">
        <v>56.42</v>
      </c>
      <c r="F105" s="55">
        <v>63.58</v>
      </c>
      <c r="G105" s="55">
        <v>60.18</v>
      </c>
      <c r="H105" s="56">
        <v>65.2</v>
      </c>
    </row>
    <row r="106" spans="1:8" x14ac:dyDescent="0.2">
      <c r="A106" s="48" t="s">
        <v>201</v>
      </c>
      <c r="B106" s="48" t="s">
        <v>202</v>
      </c>
      <c r="C106" s="49" t="s">
        <v>1128</v>
      </c>
      <c r="D106" s="55">
        <v>562.94000000000005</v>
      </c>
      <c r="E106" s="55">
        <v>401.95</v>
      </c>
      <c r="F106" s="55">
        <v>729.05</v>
      </c>
      <c r="G106" s="55">
        <v>643.84</v>
      </c>
      <c r="H106" s="56">
        <v>676.27</v>
      </c>
    </row>
    <row r="107" spans="1:8" x14ac:dyDescent="0.2">
      <c r="A107" s="48" t="s">
        <v>203</v>
      </c>
      <c r="B107" s="48" t="s">
        <v>204</v>
      </c>
      <c r="C107" s="49" t="s">
        <v>1128</v>
      </c>
      <c r="D107" s="55">
        <v>33.79</v>
      </c>
      <c r="E107" s="55">
        <v>31.03</v>
      </c>
      <c r="F107" s="55">
        <v>36.43</v>
      </c>
      <c r="G107" s="55">
        <v>32.299999999999997</v>
      </c>
      <c r="H107" s="56">
        <v>40.97</v>
      </c>
    </row>
    <row r="108" spans="1:8" x14ac:dyDescent="0.2">
      <c r="A108" s="48" t="s">
        <v>205</v>
      </c>
      <c r="B108" s="48" t="s">
        <v>206</v>
      </c>
      <c r="C108" s="49" t="s">
        <v>1128</v>
      </c>
      <c r="D108" s="55">
        <v>35</v>
      </c>
      <c r="E108" s="55">
        <v>29.89</v>
      </c>
      <c r="F108" s="55">
        <v>39.99</v>
      </c>
      <c r="G108" s="55">
        <v>34.5</v>
      </c>
      <c r="H108" s="56">
        <v>44.36</v>
      </c>
    </row>
    <row r="109" spans="1:8" x14ac:dyDescent="0.2">
      <c r="A109" s="48" t="s">
        <v>207</v>
      </c>
      <c r="B109" s="48" t="s">
        <v>208</v>
      </c>
      <c r="C109" s="49" t="s">
        <v>1128</v>
      </c>
      <c r="D109" s="55">
        <v>46.27</v>
      </c>
      <c r="E109" s="55">
        <v>42.39</v>
      </c>
      <c r="F109" s="55">
        <v>48.99</v>
      </c>
      <c r="G109" s="55">
        <v>48.36</v>
      </c>
      <c r="H109" s="56">
        <v>52.51</v>
      </c>
    </row>
    <row r="110" spans="1:8" x14ac:dyDescent="0.2">
      <c r="A110" s="48" t="s">
        <v>209</v>
      </c>
      <c r="B110" s="48" t="s">
        <v>210</v>
      </c>
      <c r="C110" s="49" t="s">
        <v>1128</v>
      </c>
      <c r="D110" s="55">
        <v>284.77999999999997</v>
      </c>
      <c r="E110" s="55">
        <v>296.61</v>
      </c>
      <c r="F110" s="55">
        <v>269.20999999999998</v>
      </c>
      <c r="G110" s="55">
        <v>276.48</v>
      </c>
      <c r="H110" s="56">
        <v>289.93</v>
      </c>
    </row>
    <row r="111" spans="1:8" x14ac:dyDescent="0.2">
      <c r="A111" s="48" t="s">
        <v>211</v>
      </c>
      <c r="B111" s="48" t="s">
        <v>212</v>
      </c>
      <c r="C111" s="49" t="s">
        <v>1128</v>
      </c>
      <c r="D111" s="55">
        <v>124.71</v>
      </c>
      <c r="E111" s="55">
        <v>119.04</v>
      </c>
      <c r="F111" s="55">
        <v>134.81</v>
      </c>
      <c r="G111" s="55">
        <v>120.18</v>
      </c>
      <c r="H111" s="56">
        <v>128.13999999999999</v>
      </c>
    </row>
    <row r="112" spans="1:8" x14ac:dyDescent="0.2">
      <c r="A112" s="48" t="s">
        <v>213</v>
      </c>
      <c r="B112" s="48" t="s">
        <v>214</v>
      </c>
      <c r="C112" s="49" t="s">
        <v>1128</v>
      </c>
      <c r="D112" s="55">
        <v>131.75</v>
      </c>
      <c r="E112" s="55">
        <v>135.75</v>
      </c>
      <c r="F112" s="55">
        <v>120.94</v>
      </c>
      <c r="G112" s="55">
        <v>134.71</v>
      </c>
      <c r="H112" s="56">
        <v>140.32</v>
      </c>
    </row>
    <row r="113" spans="1:8" x14ac:dyDescent="0.2">
      <c r="A113" s="48" t="s">
        <v>215</v>
      </c>
      <c r="B113" s="48" t="s">
        <v>216</v>
      </c>
      <c r="C113" s="49" t="s">
        <v>1128</v>
      </c>
      <c r="D113" s="55">
        <v>307.76</v>
      </c>
      <c r="E113" s="55">
        <v>314.8</v>
      </c>
      <c r="F113" s="55">
        <v>297.27999999999997</v>
      </c>
      <c r="G113" s="55">
        <v>289.33999999999997</v>
      </c>
      <c r="H113" s="56">
        <v>335.96</v>
      </c>
    </row>
    <row r="114" spans="1:8" x14ac:dyDescent="0.2">
      <c r="A114" s="48" t="s">
        <v>217</v>
      </c>
      <c r="B114" s="48" t="s">
        <v>218</v>
      </c>
      <c r="C114" s="49" t="s">
        <v>1128</v>
      </c>
      <c r="D114" s="55">
        <v>279.12</v>
      </c>
      <c r="E114" s="55">
        <v>277.58999999999997</v>
      </c>
      <c r="F114" s="55">
        <v>292.27</v>
      </c>
      <c r="G114" s="55">
        <v>268.33999999999997</v>
      </c>
      <c r="H114" s="56">
        <v>265.10000000000002</v>
      </c>
    </row>
    <row r="115" spans="1:8" x14ac:dyDescent="0.2">
      <c r="A115" s="48" t="s">
        <v>219</v>
      </c>
      <c r="B115" s="48" t="s">
        <v>220</v>
      </c>
      <c r="C115" s="49" t="s">
        <v>1128</v>
      </c>
      <c r="D115" s="55">
        <v>121.49</v>
      </c>
      <c r="E115" s="55">
        <v>115.36</v>
      </c>
      <c r="F115" s="55">
        <v>124.74</v>
      </c>
      <c r="G115" s="55">
        <v>128.87</v>
      </c>
      <c r="H115" s="56">
        <v>127.88</v>
      </c>
    </row>
    <row r="116" spans="1:8" x14ac:dyDescent="0.2">
      <c r="A116" s="48" t="s">
        <v>221</v>
      </c>
      <c r="B116" s="48" t="s">
        <v>222</v>
      </c>
      <c r="C116" s="49" t="s">
        <v>1128</v>
      </c>
      <c r="D116" s="55">
        <v>265.20999999999998</v>
      </c>
      <c r="E116" s="55">
        <v>253.41</v>
      </c>
      <c r="F116" s="55">
        <v>255.66</v>
      </c>
      <c r="G116" s="55">
        <v>302.64</v>
      </c>
      <c r="H116" s="56">
        <v>286.08999999999997</v>
      </c>
    </row>
    <row r="117" spans="1:8" x14ac:dyDescent="0.2">
      <c r="A117" s="48" t="s">
        <v>223</v>
      </c>
      <c r="B117" s="48" t="s">
        <v>224</v>
      </c>
      <c r="C117" s="49" t="s">
        <v>1128</v>
      </c>
      <c r="D117" s="55">
        <v>150.32</v>
      </c>
      <c r="E117" s="55">
        <v>143.46</v>
      </c>
      <c r="F117" s="55">
        <v>157.07</v>
      </c>
      <c r="G117" s="55">
        <v>160.84</v>
      </c>
      <c r="H117" s="56">
        <v>144.74</v>
      </c>
    </row>
    <row r="118" spans="1:8" x14ac:dyDescent="0.2">
      <c r="A118" s="48" t="s">
        <v>225</v>
      </c>
      <c r="B118" s="48" t="s">
        <v>226</v>
      </c>
      <c r="C118" s="49" t="s">
        <v>1128</v>
      </c>
      <c r="D118" s="55">
        <v>327.23</v>
      </c>
      <c r="E118" s="55">
        <v>322.72000000000003</v>
      </c>
      <c r="F118" s="55">
        <v>317.85000000000002</v>
      </c>
      <c r="G118" s="55">
        <v>351.2</v>
      </c>
      <c r="H118" s="56">
        <v>336.36</v>
      </c>
    </row>
    <row r="119" spans="1:8" x14ac:dyDescent="0.2">
      <c r="A119" s="48" t="s">
        <v>227</v>
      </c>
      <c r="B119" s="48" t="s">
        <v>228</v>
      </c>
      <c r="C119" s="49" t="s">
        <v>1128</v>
      </c>
      <c r="D119" s="55">
        <v>199.94</v>
      </c>
      <c r="E119" s="55">
        <v>195.49</v>
      </c>
      <c r="F119" s="55">
        <v>191.16</v>
      </c>
      <c r="G119" s="55">
        <v>222.5</v>
      </c>
      <c r="H119" s="56">
        <v>209.33</v>
      </c>
    </row>
    <row r="120" spans="1:8" x14ac:dyDescent="0.2">
      <c r="A120" s="48" t="s">
        <v>229</v>
      </c>
      <c r="B120" s="48" t="s">
        <v>230</v>
      </c>
      <c r="C120" s="49" t="s">
        <v>1128</v>
      </c>
      <c r="D120" s="55">
        <v>403.02</v>
      </c>
      <c r="E120" s="55">
        <v>405.9</v>
      </c>
      <c r="F120" s="55">
        <v>356.78</v>
      </c>
      <c r="G120" s="55">
        <v>478.93</v>
      </c>
      <c r="H120" s="56">
        <v>402.7</v>
      </c>
    </row>
    <row r="121" spans="1:8" x14ac:dyDescent="0.2">
      <c r="A121" s="48" t="s">
        <v>231</v>
      </c>
      <c r="B121" s="48" t="s">
        <v>232</v>
      </c>
      <c r="C121" s="49" t="s">
        <v>1128</v>
      </c>
      <c r="D121" s="55">
        <v>142.44</v>
      </c>
      <c r="E121" s="55">
        <v>137.31</v>
      </c>
      <c r="F121" s="55">
        <v>148.86000000000001</v>
      </c>
      <c r="G121" s="55">
        <v>140.85</v>
      </c>
      <c r="H121" s="56">
        <v>149.47999999999999</v>
      </c>
    </row>
    <row r="122" spans="1:8" x14ac:dyDescent="0.2">
      <c r="A122" s="48" t="s">
        <v>233</v>
      </c>
      <c r="B122" s="48" t="s">
        <v>234</v>
      </c>
      <c r="C122" s="49" t="s">
        <v>1128</v>
      </c>
      <c r="D122" s="55">
        <v>1317.92</v>
      </c>
      <c r="E122" s="55">
        <v>1197.8699999999999</v>
      </c>
      <c r="F122" s="55">
        <v>1506.2</v>
      </c>
      <c r="G122" s="55">
        <v>1216.75</v>
      </c>
      <c r="H122" s="56">
        <v>1474.05</v>
      </c>
    </row>
    <row r="123" spans="1:8" x14ac:dyDescent="0.2">
      <c r="A123" s="48" t="s">
        <v>235</v>
      </c>
      <c r="B123" s="48" t="s">
        <v>236</v>
      </c>
      <c r="C123" s="49" t="s">
        <v>1128</v>
      </c>
      <c r="D123" s="55">
        <v>522.83000000000004</v>
      </c>
      <c r="E123" s="55">
        <v>536.39</v>
      </c>
      <c r="F123" s="55">
        <v>493.68</v>
      </c>
      <c r="G123" s="55">
        <v>518.34</v>
      </c>
      <c r="H123" s="56">
        <v>553.52</v>
      </c>
    </row>
    <row r="124" spans="1:8" x14ac:dyDescent="0.2">
      <c r="A124" s="48" t="s">
        <v>1058</v>
      </c>
      <c r="B124" s="48" t="s">
        <v>1059</v>
      </c>
      <c r="C124" s="49" t="s">
        <v>1129</v>
      </c>
      <c r="D124" s="55">
        <v>797.6</v>
      </c>
      <c r="E124" s="55">
        <v>768.65</v>
      </c>
      <c r="F124" s="55">
        <v>882.88</v>
      </c>
      <c r="G124" s="55">
        <v>757.53</v>
      </c>
      <c r="H124" s="56">
        <v>744.71</v>
      </c>
    </row>
    <row r="125" spans="1:8" ht="25.5" x14ac:dyDescent="0.2">
      <c r="A125" s="48" t="s">
        <v>1060</v>
      </c>
      <c r="B125" s="48" t="s">
        <v>1061</v>
      </c>
      <c r="C125" s="49" t="s">
        <v>1129</v>
      </c>
      <c r="D125" s="55">
        <v>1012.33</v>
      </c>
      <c r="E125" s="55">
        <v>985.94</v>
      </c>
      <c r="F125" s="55">
        <v>1066.19</v>
      </c>
      <c r="G125" s="55">
        <v>963.59</v>
      </c>
      <c r="H125" s="56">
        <v>1052.83</v>
      </c>
    </row>
    <row r="126" spans="1:8" ht="14.25" customHeight="1" x14ac:dyDescent="0.2">
      <c r="A126" s="48" t="s">
        <v>1062</v>
      </c>
      <c r="B126" s="48" t="s">
        <v>1063</v>
      </c>
      <c r="C126" s="49" t="s">
        <v>1129</v>
      </c>
      <c r="D126" s="55">
        <v>601.04</v>
      </c>
      <c r="E126" s="55">
        <v>547.55999999999995</v>
      </c>
      <c r="F126" s="55">
        <v>636.22</v>
      </c>
      <c r="G126" s="55">
        <v>589.04999999999995</v>
      </c>
      <c r="H126" s="56">
        <v>758.83</v>
      </c>
    </row>
    <row r="127" spans="1:8" ht="25.5" x14ac:dyDescent="0.2">
      <c r="A127" s="48" t="s">
        <v>237</v>
      </c>
      <c r="B127" s="48" t="s">
        <v>238</v>
      </c>
      <c r="C127" s="49" t="s">
        <v>1129</v>
      </c>
      <c r="D127" s="55">
        <v>1505.6</v>
      </c>
      <c r="E127" s="55">
        <v>1420.23</v>
      </c>
      <c r="F127" s="55">
        <v>1595.55</v>
      </c>
      <c r="G127" s="55">
        <v>1486.12</v>
      </c>
      <c r="H127" s="56">
        <v>1660.03</v>
      </c>
    </row>
    <row r="128" spans="1:8" ht="25.5" x14ac:dyDescent="0.2">
      <c r="A128" s="48" t="s">
        <v>239</v>
      </c>
      <c r="B128" s="48" t="s">
        <v>240</v>
      </c>
      <c r="C128" s="49" t="s">
        <v>1129</v>
      </c>
      <c r="D128" s="55">
        <v>644.58000000000004</v>
      </c>
      <c r="E128" s="55">
        <v>594.83000000000004</v>
      </c>
      <c r="F128" s="55">
        <v>692.74</v>
      </c>
      <c r="G128" s="55">
        <v>673.95</v>
      </c>
      <c r="H128" s="56">
        <v>681.78</v>
      </c>
    </row>
    <row r="129" spans="1:8" x14ac:dyDescent="0.2">
      <c r="A129" s="48" t="s">
        <v>241</v>
      </c>
      <c r="B129" s="48" t="s">
        <v>242</v>
      </c>
      <c r="C129" s="49" t="s">
        <v>1129</v>
      </c>
      <c r="D129" s="55">
        <v>199.14</v>
      </c>
      <c r="E129" s="55">
        <v>190.97</v>
      </c>
      <c r="F129" s="55">
        <v>205.02</v>
      </c>
      <c r="G129" s="55">
        <v>208.28</v>
      </c>
      <c r="H129" s="56">
        <v>204.26</v>
      </c>
    </row>
    <row r="130" spans="1:8" ht="25.5" x14ac:dyDescent="0.2">
      <c r="A130" s="48" t="s">
        <v>243</v>
      </c>
      <c r="B130" s="48" t="s">
        <v>244</v>
      </c>
      <c r="C130" s="49" t="s">
        <v>1129</v>
      </c>
      <c r="D130" s="55">
        <v>28.64</v>
      </c>
      <c r="E130" s="55">
        <v>19.420000000000002</v>
      </c>
      <c r="F130" s="55">
        <v>36.9</v>
      </c>
      <c r="G130" s="55">
        <v>36.08</v>
      </c>
      <c r="H130" s="56">
        <v>34.29</v>
      </c>
    </row>
    <row r="131" spans="1:8" x14ac:dyDescent="0.2">
      <c r="A131" s="48" t="s">
        <v>245</v>
      </c>
      <c r="B131" s="48" t="s">
        <v>246</v>
      </c>
      <c r="C131" s="49" t="s">
        <v>1129</v>
      </c>
      <c r="D131" s="55">
        <v>87.56</v>
      </c>
      <c r="E131" s="55">
        <v>89.78</v>
      </c>
      <c r="F131" s="55">
        <v>89.79</v>
      </c>
      <c r="G131" s="55">
        <v>81.44</v>
      </c>
      <c r="H131" s="56">
        <v>80.94</v>
      </c>
    </row>
    <row r="132" spans="1:8" x14ac:dyDescent="0.2">
      <c r="A132" s="48" t="s">
        <v>247</v>
      </c>
      <c r="B132" s="48" t="s">
        <v>248</v>
      </c>
      <c r="C132" s="49" t="s">
        <v>1128</v>
      </c>
      <c r="D132" s="55">
        <v>821.87</v>
      </c>
      <c r="E132" s="55">
        <v>826.04</v>
      </c>
      <c r="F132" s="55">
        <v>843.4</v>
      </c>
      <c r="G132" s="55">
        <v>835.63</v>
      </c>
      <c r="H132" s="56">
        <v>718.68</v>
      </c>
    </row>
    <row r="133" spans="1:8" x14ac:dyDescent="0.2">
      <c r="A133" s="48" t="s">
        <v>249</v>
      </c>
      <c r="B133" s="48" t="s">
        <v>250</v>
      </c>
      <c r="C133" s="49" t="s">
        <v>1133</v>
      </c>
      <c r="D133" s="55">
        <v>1611.04</v>
      </c>
      <c r="E133" s="55">
        <v>1497.73</v>
      </c>
      <c r="F133" s="55">
        <v>1671.71</v>
      </c>
      <c r="G133" s="55">
        <v>1664.45</v>
      </c>
      <c r="H133" s="56">
        <v>1859.58</v>
      </c>
    </row>
    <row r="134" spans="1:8" ht="25.5" x14ac:dyDescent="0.2">
      <c r="A134" s="48" t="s">
        <v>251</v>
      </c>
      <c r="B134" s="48" t="s">
        <v>252</v>
      </c>
      <c r="C134" s="49" t="s">
        <v>1134</v>
      </c>
      <c r="D134" s="55">
        <v>113.35</v>
      </c>
      <c r="E134" s="55">
        <v>110.26</v>
      </c>
      <c r="F134" s="55">
        <v>121.33</v>
      </c>
      <c r="G134" s="55">
        <v>108.38</v>
      </c>
      <c r="H134" s="56">
        <v>112.05</v>
      </c>
    </row>
    <row r="135" spans="1:8" ht="38.25" x14ac:dyDescent="0.2">
      <c r="A135" s="48" t="s">
        <v>253</v>
      </c>
      <c r="B135" s="48" t="s">
        <v>254</v>
      </c>
      <c r="C135" s="49" t="s">
        <v>1133</v>
      </c>
      <c r="D135" s="55">
        <v>594.78</v>
      </c>
      <c r="E135" s="55">
        <v>508.15</v>
      </c>
      <c r="F135" s="55">
        <v>590.07000000000005</v>
      </c>
      <c r="G135" s="55">
        <v>668.84</v>
      </c>
      <c r="H135" s="56">
        <v>879.76</v>
      </c>
    </row>
    <row r="136" spans="1:8" x14ac:dyDescent="0.2">
      <c r="A136" s="48" t="s">
        <v>255</v>
      </c>
      <c r="B136" s="48" t="s">
        <v>256</v>
      </c>
      <c r="C136" s="49" t="s">
        <v>1133</v>
      </c>
      <c r="D136" s="55">
        <v>3695.59</v>
      </c>
      <c r="E136" s="55">
        <v>3999.53</v>
      </c>
      <c r="F136" s="55">
        <v>3537.58</v>
      </c>
      <c r="G136" s="55">
        <v>3135.11</v>
      </c>
      <c r="H136" s="56">
        <v>3682.83</v>
      </c>
    </row>
    <row r="137" spans="1:8" ht="54" customHeight="1" x14ac:dyDescent="0.2">
      <c r="A137" s="48" t="s">
        <v>257</v>
      </c>
      <c r="B137" s="48" t="s">
        <v>1234</v>
      </c>
      <c r="C137" s="49" t="s">
        <v>1130</v>
      </c>
      <c r="D137" s="55">
        <v>179.42</v>
      </c>
      <c r="E137" s="55">
        <v>170.96</v>
      </c>
      <c r="F137" s="55">
        <v>189.63</v>
      </c>
      <c r="G137" s="55">
        <v>189.07</v>
      </c>
      <c r="H137" s="56">
        <v>172.47</v>
      </c>
    </row>
    <row r="138" spans="1:8" ht="25.5" x14ac:dyDescent="0.2">
      <c r="A138" s="48" t="s">
        <v>258</v>
      </c>
      <c r="B138" s="48" t="s">
        <v>259</v>
      </c>
      <c r="C138" s="49" t="s">
        <v>1135</v>
      </c>
      <c r="D138" s="55">
        <v>237.59</v>
      </c>
      <c r="E138" s="55">
        <v>220.35</v>
      </c>
      <c r="F138" s="55">
        <v>217.24</v>
      </c>
      <c r="G138" s="55">
        <v>291.77</v>
      </c>
      <c r="H138" s="56">
        <v>287.45999999999998</v>
      </c>
    </row>
    <row r="139" spans="1:8" ht="27.75" customHeight="1" x14ac:dyDescent="0.2">
      <c r="A139" s="48" t="s">
        <v>260</v>
      </c>
      <c r="B139" s="48" t="s">
        <v>261</v>
      </c>
      <c r="C139" s="49" t="s">
        <v>1135</v>
      </c>
      <c r="D139" s="55">
        <v>1100.6600000000001</v>
      </c>
      <c r="E139" s="55">
        <v>1323.28</v>
      </c>
      <c r="F139" s="55">
        <v>865.38</v>
      </c>
      <c r="G139" s="55">
        <v>928.48</v>
      </c>
      <c r="H139" s="56">
        <v>1056.71</v>
      </c>
    </row>
    <row r="140" spans="1:8" ht="38.25" x14ac:dyDescent="0.2">
      <c r="A140" s="48" t="s">
        <v>262</v>
      </c>
      <c r="B140" s="48" t="s">
        <v>263</v>
      </c>
      <c r="C140" s="49" t="s">
        <v>1135</v>
      </c>
      <c r="D140" s="55">
        <v>418.05</v>
      </c>
      <c r="E140" s="55">
        <v>452.79</v>
      </c>
      <c r="F140" s="55">
        <v>365.7</v>
      </c>
      <c r="G140" s="55">
        <v>402.15</v>
      </c>
      <c r="H140" s="56">
        <v>438.94</v>
      </c>
    </row>
    <row r="141" spans="1:8" ht="38.25" x14ac:dyDescent="0.2">
      <c r="A141" s="48" t="s">
        <v>264</v>
      </c>
      <c r="B141" s="48" t="s">
        <v>265</v>
      </c>
      <c r="C141" s="49" t="s">
        <v>1135</v>
      </c>
      <c r="D141" s="55">
        <v>470.74</v>
      </c>
      <c r="E141" s="55">
        <v>491.62</v>
      </c>
      <c r="F141" s="55">
        <v>419.99</v>
      </c>
      <c r="G141" s="55">
        <v>500.49</v>
      </c>
      <c r="H141" s="56">
        <v>476.31</v>
      </c>
    </row>
    <row r="142" spans="1:8" x14ac:dyDescent="0.2">
      <c r="A142" s="48" t="s">
        <v>266</v>
      </c>
      <c r="B142" s="48" t="s">
        <v>267</v>
      </c>
      <c r="C142" s="49" t="s">
        <v>1130</v>
      </c>
      <c r="D142" s="55">
        <v>367.05</v>
      </c>
      <c r="E142" s="55">
        <v>379.54</v>
      </c>
      <c r="F142" s="55">
        <v>332.85</v>
      </c>
      <c r="G142" s="55">
        <v>342.22</v>
      </c>
      <c r="H142" s="56">
        <v>449.75</v>
      </c>
    </row>
    <row r="143" spans="1:8" x14ac:dyDescent="0.2">
      <c r="A143" s="48" t="s">
        <v>268</v>
      </c>
      <c r="B143" s="48" t="s">
        <v>269</v>
      </c>
      <c r="C143" s="49" t="s">
        <v>1130</v>
      </c>
      <c r="D143" s="55">
        <v>125.46</v>
      </c>
      <c r="E143" s="55">
        <v>124.59</v>
      </c>
      <c r="F143" s="55">
        <v>118.32</v>
      </c>
      <c r="G143" s="55">
        <v>137.87</v>
      </c>
      <c r="H143" s="56">
        <v>130.22</v>
      </c>
    </row>
    <row r="144" spans="1:8" ht="24.75" customHeight="1" x14ac:dyDescent="0.2">
      <c r="A144" s="48" t="s">
        <v>270</v>
      </c>
      <c r="B144" s="48" t="s">
        <v>271</v>
      </c>
      <c r="C144" s="49" t="s">
        <v>1130</v>
      </c>
      <c r="D144" s="55">
        <v>6934.39</v>
      </c>
      <c r="E144" s="55">
        <v>7165.22</v>
      </c>
      <c r="F144" s="55">
        <v>5743.53</v>
      </c>
      <c r="G144" s="55">
        <v>7667.73</v>
      </c>
      <c r="H144" s="56">
        <v>8175.82</v>
      </c>
    </row>
    <row r="145" spans="1:8" ht="38.25" x14ac:dyDescent="0.2">
      <c r="A145" s="48" t="s">
        <v>272</v>
      </c>
      <c r="B145" s="48" t="s">
        <v>273</v>
      </c>
      <c r="C145" s="49" t="s">
        <v>1130</v>
      </c>
      <c r="D145" s="55">
        <v>3225.17</v>
      </c>
      <c r="E145" s="55">
        <v>3363.99</v>
      </c>
      <c r="F145" s="55">
        <v>2859.25</v>
      </c>
      <c r="G145" s="55">
        <v>3011.57</v>
      </c>
      <c r="H145" s="56">
        <v>4003.44</v>
      </c>
    </row>
    <row r="146" spans="1:8" ht="25.5" x14ac:dyDescent="0.2">
      <c r="A146" s="48" t="s">
        <v>274</v>
      </c>
      <c r="B146" s="48" t="s">
        <v>275</v>
      </c>
      <c r="C146" s="49" t="s">
        <v>1130</v>
      </c>
      <c r="D146" s="55">
        <v>2882.6</v>
      </c>
      <c r="E146" s="55">
        <v>2872.27</v>
      </c>
      <c r="F146" s="55">
        <v>2757.04</v>
      </c>
      <c r="G146" s="55">
        <v>2968.03</v>
      </c>
      <c r="H146" s="56">
        <v>3156.49</v>
      </c>
    </row>
    <row r="147" spans="1:8" ht="38.25" x14ac:dyDescent="0.2">
      <c r="A147" s="48" t="s">
        <v>276</v>
      </c>
      <c r="B147" s="48" t="s">
        <v>277</v>
      </c>
      <c r="C147" s="49" t="s">
        <v>1130</v>
      </c>
      <c r="D147" s="55">
        <v>2010.55</v>
      </c>
      <c r="E147" s="55">
        <v>2044.36</v>
      </c>
      <c r="F147" s="55">
        <v>1868.32</v>
      </c>
      <c r="G147" s="55">
        <v>2252.09</v>
      </c>
      <c r="H147" s="56">
        <v>1884.38</v>
      </c>
    </row>
    <row r="148" spans="1:8" ht="25.5" x14ac:dyDescent="0.2">
      <c r="A148" s="48" t="s">
        <v>278</v>
      </c>
      <c r="B148" s="48" t="s">
        <v>279</v>
      </c>
      <c r="C148" s="49" t="s">
        <v>1130</v>
      </c>
      <c r="D148" s="55">
        <v>22845.84</v>
      </c>
      <c r="E148" s="55">
        <v>22484.5</v>
      </c>
      <c r="F148" s="55">
        <v>24348.22</v>
      </c>
      <c r="G148" s="55">
        <v>21455.8</v>
      </c>
      <c r="H148" s="56">
        <v>22339</v>
      </c>
    </row>
    <row r="149" spans="1:8" ht="39" customHeight="1" x14ac:dyDescent="0.2">
      <c r="A149" s="48" t="s">
        <v>280</v>
      </c>
      <c r="B149" s="48" t="s">
        <v>281</v>
      </c>
      <c r="C149" s="49" t="s">
        <v>1130</v>
      </c>
      <c r="D149" s="55">
        <v>10921.24</v>
      </c>
      <c r="E149" s="55">
        <v>10391.61</v>
      </c>
      <c r="F149" s="55">
        <v>12091.39</v>
      </c>
      <c r="G149" s="55">
        <v>10506.95</v>
      </c>
      <c r="H149" s="56">
        <v>10574.05</v>
      </c>
    </row>
    <row r="150" spans="1:8" ht="38.25" x14ac:dyDescent="0.2">
      <c r="A150" s="48" t="s">
        <v>282</v>
      </c>
      <c r="B150" s="48" t="s">
        <v>283</v>
      </c>
      <c r="C150" s="49" t="s">
        <v>1130</v>
      </c>
      <c r="D150" s="55">
        <v>2384.0300000000002</v>
      </c>
      <c r="E150" s="55">
        <v>2285.0100000000002</v>
      </c>
      <c r="F150" s="55">
        <v>2422.0300000000002</v>
      </c>
      <c r="G150" s="55">
        <v>2351.17</v>
      </c>
      <c r="H150" s="56">
        <v>2772.04</v>
      </c>
    </row>
    <row r="151" spans="1:8" ht="38.25" x14ac:dyDescent="0.2">
      <c r="A151" s="48" t="s">
        <v>284</v>
      </c>
      <c r="B151" s="48" t="s">
        <v>285</v>
      </c>
      <c r="C151" s="49" t="s">
        <v>1130</v>
      </c>
      <c r="D151" s="55">
        <v>2877.82</v>
      </c>
      <c r="E151" s="55">
        <v>2983.04</v>
      </c>
      <c r="F151" s="55">
        <v>2869.99</v>
      </c>
      <c r="G151" s="55">
        <v>2846.5</v>
      </c>
      <c r="H151" s="56">
        <v>2477.17</v>
      </c>
    </row>
    <row r="152" spans="1:8" ht="25.5" x14ac:dyDescent="0.2">
      <c r="A152" s="48" t="s">
        <v>286</v>
      </c>
      <c r="B152" s="48" t="s">
        <v>287</v>
      </c>
      <c r="C152" s="49" t="s">
        <v>1130</v>
      </c>
      <c r="D152" s="55">
        <v>4086.48</v>
      </c>
      <c r="E152" s="55">
        <v>4356.09</v>
      </c>
      <c r="F152" s="55">
        <v>3636.12</v>
      </c>
      <c r="G152" s="55">
        <v>4019.27</v>
      </c>
      <c r="H152" s="56">
        <v>4286.78</v>
      </c>
    </row>
    <row r="153" spans="1:8" ht="25.5" x14ac:dyDescent="0.2">
      <c r="A153" s="48" t="s">
        <v>288</v>
      </c>
      <c r="B153" s="48" t="s">
        <v>289</v>
      </c>
      <c r="C153" s="49" t="s">
        <v>1130</v>
      </c>
      <c r="D153" s="55">
        <v>3968.17</v>
      </c>
      <c r="E153" s="55">
        <v>4312.46</v>
      </c>
      <c r="F153" s="55">
        <v>3756.27</v>
      </c>
      <c r="G153" s="55">
        <v>3445.97</v>
      </c>
      <c r="H153" s="56">
        <v>3868.94</v>
      </c>
    </row>
    <row r="154" spans="1:8" ht="37.5" customHeight="1" x14ac:dyDescent="0.2">
      <c r="A154" s="48" t="s">
        <v>290</v>
      </c>
      <c r="B154" s="48" t="s">
        <v>291</v>
      </c>
      <c r="C154" s="49" t="s">
        <v>1130</v>
      </c>
      <c r="D154" s="55">
        <v>11832.78</v>
      </c>
      <c r="E154" s="55">
        <v>13515.43</v>
      </c>
      <c r="F154" s="55">
        <v>11018.49</v>
      </c>
      <c r="G154" s="55">
        <v>9995.34</v>
      </c>
      <c r="H154" s="56">
        <v>9562.15</v>
      </c>
    </row>
    <row r="155" spans="1:8" ht="38.25" x14ac:dyDescent="0.2">
      <c r="A155" s="48" t="s">
        <v>292</v>
      </c>
      <c r="B155" s="48" t="s">
        <v>293</v>
      </c>
      <c r="C155" s="49" t="s">
        <v>1130</v>
      </c>
      <c r="D155" s="55">
        <v>7347.31</v>
      </c>
      <c r="E155" s="55">
        <v>7693.61</v>
      </c>
      <c r="F155" s="55">
        <v>7052.05</v>
      </c>
      <c r="G155" s="55">
        <v>6903.9</v>
      </c>
      <c r="H155" s="56">
        <v>7354.7</v>
      </c>
    </row>
    <row r="156" spans="1:8" ht="38.25" x14ac:dyDescent="0.2">
      <c r="A156" s="48" t="s">
        <v>1065</v>
      </c>
      <c r="B156" s="48" t="s">
        <v>1066</v>
      </c>
      <c r="C156" s="49" t="s">
        <v>1130</v>
      </c>
      <c r="D156" s="55">
        <v>16409.41</v>
      </c>
      <c r="E156" s="55">
        <v>15617.74</v>
      </c>
      <c r="F156" s="55">
        <v>19065.330000000002</v>
      </c>
      <c r="G156" s="55">
        <v>14559.31</v>
      </c>
      <c r="H156" s="56">
        <v>15229.88</v>
      </c>
    </row>
    <row r="157" spans="1:8" ht="38.25" x14ac:dyDescent="0.2">
      <c r="A157" s="48" t="s">
        <v>294</v>
      </c>
      <c r="B157" s="48" t="s">
        <v>295</v>
      </c>
      <c r="C157" s="49" t="s">
        <v>1130</v>
      </c>
      <c r="D157" s="55">
        <v>1846.82</v>
      </c>
      <c r="E157" s="55">
        <v>1902.55</v>
      </c>
      <c r="F157" s="55">
        <v>1748.36</v>
      </c>
      <c r="G157" s="55">
        <v>1870.61</v>
      </c>
      <c r="H157" s="56">
        <v>1843.55</v>
      </c>
    </row>
    <row r="158" spans="1:8" x14ac:dyDescent="0.2">
      <c r="A158" s="48" t="s">
        <v>296</v>
      </c>
      <c r="B158" s="48" t="s">
        <v>297</v>
      </c>
      <c r="C158" s="49" t="s">
        <v>1130</v>
      </c>
      <c r="D158" s="55">
        <v>1044.57</v>
      </c>
      <c r="E158" s="55">
        <v>1044.29</v>
      </c>
      <c r="F158" s="55">
        <v>1014.83</v>
      </c>
      <c r="G158" s="55">
        <v>1076.5</v>
      </c>
      <c r="H158" s="56">
        <v>1081.02</v>
      </c>
    </row>
    <row r="159" spans="1:8" x14ac:dyDescent="0.2">
      <c r="A159" s="48" t="s">
        <v>298</v>
      </c>
      <c r="B159" s="48" t="s">
        <v>299</v>
      </c>
      <c r="C159" s="49" t="s">
        <v>1130</v>
      </c>
      <c r="D159" s="55">
        <v>1979.16</v>
      </c>
      <c r="E159" s="55">
        <v>1985.15</v>
      </c>
      <c r="F159" s="55">
        <v>2078.2600000000002</v>
      </c>
      <c r="G159" s="55">
        <v>1900.54</v>
      </c>
      <c r="H159" s="56">
        <v>1790.57</v>
      </c>
    </row>
    <row r="160" spans="1:8" x14ac:dyDescent="0.2">
      <c r="A160" s="48" t="s">
        <v>300</v>
      </c>
      <c r="B160" s="48" t="s">
        <v>301</v>
      </c>
      <c r="C160" s="49" t="s">
        <v>1130</v>
      </c>
      <c r="D160" s="55">
        <v>1264.08</v>
      </c>
      <c r="E160" s="55">
        <v>1350.64</v>
      </c>
      <c r="F160" s="55">
        <v>1184.81</v>
      </c>
      <c r="G160" s="55">
        <v>1081.53</v>
      </c>
      <c r="H160" s="56">
        <v>1396.51</v>
      </c>
    </row>
    <row r="161" spans="1:8" ht="51" x14ac:dyDescent="0.2">
      <c r="A161" s="48" t="s">
        <v>302</v>
      </c>
      <c r="B161" s="48" t="s">
        <v>303</v>
      </c>
      <c r="C161" s="49" t="s">
        <v>1130</v>
      </c>
      <c r="D161" s="55">
        <v>2525.2399999999998</v>
      </c>
      <c r="E161" s="55">
        <v>2414.0500000000002</v>
      </c>
      <c r="F161" s="55">
        <v>2718.87</v>
      </c>
      <c r="G161" s="55">
        <v>2560</v>
      </c>
      <c r="H161" s="56">
        <v>2408.4699999999998</v>
      </c>
    </row>
    <row r="162" spans="1:8" ht="39" customHeight="1" x14ac:dyDescent="0.2">
      <c r="A162" s="48" t="s">
        <v>304</v>
      </c>
      <c r="B162" s="48" t="s">
        <v>305</v>
      </c>
      <c r="C162" s="49" t="s">
        <v>1130</v>
      </c>
      <c r="D162" s="55">
        <v>4223.29</v>
      </c>
      <c r="E162" s="55">
        <v>4642.93</v>
      </c>
      <c r="F162" s="55">
        <v>3733.72</v>
      </c>
      <c r="G162" s="55">
        <v>3813.25</v>
      </c>
      <c r="H162" s="56">
        <v>4410.74</v>
      </c>
    </row>
    <row r="163" spans="1:8" ht="38.25" x14ac:dyDescent="0.2">
      <c r="A163" s="48" t="s">
        <v>306</v>
      </c>
      <c r="B163" s="48" t="s">
        <v>307</v>
      </c>
      <c r="C163" s="49" t="s">
        <v>1130</v>
      </c>
      <c r="D163" s="55">
        <v>1682.68</v>
      </c>
      <c r="E163" s="55">
        <v>1698.83</v>
      </c>
      <c r="F163" s="55">
        <v>1587.37</v>
      </c>
      <c r="G163" s="55">
        <v>1842.8</v>
      </c>
      <c r="H163" s="56">
        <v>1630.17</v>
      </c>
    </row>
    <row r="164" spans="1:8" ht="38.25" x14ac:dyDescent="0.2">
      <c r="A164" s="48" t="s">
        <v>308</v>
      </c>
      <c r="B164" s="48" t="s">
        <v>309</v>
      </c>
      <c r="C164" s="49" t="s">
        <v>1130</v>
      </c>
      <c r="D164" s="55">
        <v>2147.4699999999998</v>
      </c>
      <c r="E164" s="55">
        <v>2311.25</v>
      </c>
      <c r="F164" s="55">
        <v>2019.32</v>
      </c>
      <c r="G164" s="55">
        <v>1948.16</v>
      </c>
      <c r="H164" s="56">
        <v>2101.0300000000002</v>
      </c>
    </row>
    <row r="165" spans="1:8" ht="63.75" x14ac:dyDescent="0.2">
      <c r="A165" s="48" t="s">
        <v>310</v>
      </c>
      <c r="B165" s="48" t="s">
        <v>311</v>
      </c>
      <c r="C165" s="49" t="s">
        <v>1130</v>
      </c>
      <c r="D165" s="55">
        <v>1753.87</v>
      </c>
      <c r="E165" s="55">
        <v>1901.07</v>
      </c>
      <c r="F165" s="55">
        <v>1700.37</v>
      </c>
      <c r="G165" s="55">
        <v>1602.09</v>
      </c>
      <c r="H165" s="56">
        <v>1489.43</v>
      </c>
    </row>
    <row r="166" spans="1:8" ht="25.5" x14ac:dyDescent="0.2">
      <c r="A166" s="48" t="s">
        <v>312</v>
      </c>
      <c r="B166" s="48" t="s">
        <v>313</v>
      </c>
      <c r="C166" s="49" t="s">
        <v>1130</v>
      </c>
      <c r="D166" s="55">
        <v>1299.18</v>
      </c>
      <c r="E166" s="55">
        <v>1305.56</v>
      </c>
      <c r="F166" s="55">
        <v>1230.97</v>
      </c>
      <c r="G166" s="55">
        <v>1288.1300000000001</v>
      </c>
      <c r="H166" s="56">
        <v>1485.92</v>
      </c>
    </row>
    <row r="167" spans="1:8" ht="38.25" x14ac:dyDescent="0.2">
      <c r="A167" s="48" t="s">
        <v>314</v>
      </c>
      <c r="B167" s="48" t="s">
        <v>315</v>
      </c>
      <c r="C167" s="49" t="s">
        <v>1130</v>
      </c>
      <c r="D167" s="55">
        <v>1216.1300000000001</v>
      </c>
      <c r="E167" s="55">
        <v>1185.54</v>
      </c>
      <c r="F167" s="55">
        <v>1293.8399999999999</v>
      </c>
      <c r="G167" s="55">
        <v>1189.48</v>
      </c>
      <c r="H167" s="56">
        <v>1171.04</v>
      </c>
    </row>
    <row r="168" spans="1:8" ht="38.25" x14ac:dyDescent="0.2">
      <c r="A168" s="48" t="s">
        <v>316</v>
      </c>
      <c r="B168" s="48" t="s">
        <v>317</v>
      </c>
      <c r="C168" s="49" t="s">
        <v>1130</v>
      </c>
      <c r="D168" s="55">
        <v>1371.88</v>
      </c>
      <c r="E168" s="55">
        <v>1432.23</v>
      </c>
      <c r="F168" s="55">
        <v>1420.64</v>
      </c>
      <c r="G168" s="55">
        <v>1246.04</v>
      </c>
      <c r="H168" s="56">
        <v>1160.24</v>
      </c>
    </row>
    <row r="169" spans="1:8" ht="38.25" x14ac:dyDescent="0.2">
      <c r="A169" s="48" t="s">
        <v>318</v>
      </c>
      <c r="B169" s="48" t="s">
        <v>319</v>
      </c>
      <c r="C169" s="49" t="s">
        <v>1130</v>
      </c>
      <c r="D169" s="55">
        <v>3386.19</v>
      </c>
      <c r="E169" s="55">
        <v>3106.71</v>
      </c>
      <c r="F169" s="55">
        <v>4063.41</v>
      </c>
      <c r="G169" s="55">
        <v>3064.59</v>
      </c>
      <c r="H169" s="56">
        <v>3194.44</v>
      </c>
    </row>
    <row r="170" spans="1:8" ht="25.5" x14ac:dyDescent="0.2">
      <c r="A170" s="48" t="s">
        <v>320</v>
      </c>
      <c r="B170" s="48" t="s">
        <v>321</v>
      </c>
      <c r="C170" s="49" t="s">
        <v>1130</v>
      </c>
      <c r="D170" s="55">
        <v>2550.7199999999998</v>
      </c>
      <c r="E170" s="55">
        <v>2505.21</v>
      </c>
      <c r="F170" s="55">
        <v>2545.23</v>
      </c>
      <c r="G170" s="55">
        <v>2592.48</v>
      </c>
      <c r="H170" s="56">
        <v>2704.66</v>
      </c>
    </row>
    <row r="171" spans="1:8" ht="38.25" x14ac:dyDescent="0.2">
      <c r="A171" s="48" t="s">
        <v>322</v>
      </c>
      <c r="B171" s="48" t="s">
        <v>323</v>
      </c>
      <c r="C171" s="49" t="s">
        <v>1130</v>
      </c>
      <c r="D171" s="55">
        <v>1210.29</v>
      </c>
      <c r="E171" s="55">
        <v>1331</v>
      </c>
      <c r="F171" s="55">
        <v>1120.54</v>
      </c>
      <c r="G171" s="55">
        <v>1088.22</v>
      </c>
      <c r="H171" s="56">
        <v>1122.73</v>
      </c>
    </row>
    <row r="172" spans="1:8" ht="38.25" x14ac:dyDescent="0.2">
      <c r="A172" s="48" t="s">
        <v>324</v>
      </c>
      <c r="B172" s="48" t="s">
        <v>325</v>
      </c>
      <c r="C172" s="49" t="s">
        <v>1130</v>
      </c>
      <c r="D172" s="55">
        <v>5553.48</v>
      </c>
      <c r="E172" s="55">
        <v>6783.89</v>
      </c>
      <c r="F172" s="55">
        <v>4586.95</v>
      </c>
      <c r="G172" s="55">
        <v>4408.83</v>
      </c>
      <c r="H172" s="56">
        <v>4650.99</v>
      </c>
    </row>
    <row r="173" spans="1:8" ht="38.25" x14ac:dyDescent="0.2">
      <c r="A173" s="48" t="s">
        <v>326</v>
      </c>
      <c r="B173" s="48" t="s">
        <v>327</v>
      </c>
      <c r="C173" s="49" t="s">
        <v>1130</v>
      </c>
      <c r="D173" s="55">
        <v>918.67</v>
      </c>
      <c r="E173" s="55">
        <v>861.11</v>
      </c>
      <c r="F173" s="55">
        <v>930.29</v>
      </c>
      <c r="G173" s="55">
        <v>1012.82</v>
      </c>
      <c r="H173" s="56">
        <v>993.33</v>
      </c>
    </row>
    <row r="174" spans="1:8" ht="15.75" customHeight="1" x14ac:dyDescent="0.2">
      <c r="A174" s="48" t="s">
        <v>328</v>
      </c>
      <c r="B174" s="48" t="s">
        <v>329</v>
      </c>
      <c r="C174" s="49" t="s">
        <v>1130</v>
      </c>
      <c r="D174" s="55">
        <v>256.51</v>
      </c>
      <c r="E174" s="55">
        <v>235.13</v>
      </c>
      <c r="F174" s="55">
        <v>273.98</v>
      </c>
      <c r="G174" s="55">
        <v>254.23</v>
      </c>
      <c r="H174" s="56">
        <v>305.75</v>
      </c>
    </row>
    <row r="175" spans="1:8" ht="38.25" x14ac:dyDescent="0.2">
      <c r="A175" s="48" t="s">
        <v>330</v>
      </c>
      <c r="B175" s="48" t="s">
        <v>331</v>
      </c>
      <c r="C175" s="49" t="s">
        <v>1130</v>
      </c>
      <c r="D175" s="55">
        <v>418.89</v>
      </c>
      <c r="E175" s="55">
        <v>489.31</v>
      </c>
      <c r="F175" s="55">
        <v>354.09</v>
      </c>
      <c r="G175" s="55">
        <v>343.43</v>
      </c>
      <c r="H175" s="56">
        <v>410.67</v>
      </c>
    </row>
    <row r="176" spans="1:8" ht="51" x14ac:dyDescent="0.2">
      <c r="A176" s="48" t="s">
        <v>332</v>
      </c>
      <c r="B176" s="48" t="s">
        <v>333</v>
      </c>
      <c r="C176" s="49" t="s">
        <v>1130</v>
      </c>
      <c r="D176" s="55">
        <v>3464.68</v>
      </c>
      <c r="E176" s="55">
        <v>3397.86</v>
      </c>
      <c r="F176" s="55">
        <v>3191.64</v>
      </c>
      <c r="G176" s="55">
        <v>3867.56</v>
      </c>
      <c r="H176" s="56">
        <v>3912.55</v>
      </c>
    </row>
    <row r="177" spans="1:8" ht="25.5" x14ac:dyDescent="0.2">
      <c r="A177" s="48" t="s">
        <v>334</v>
      </c>
      <c r="B177" s="48" t="s">
        <v>335</v>
      </c>
      <c r="C177" s="49" t="s">
        <v>1130</v>
      </c>
      <c r="D177" s="55">
        <v>402.91</v>
      </c>
      <c r="E177" s="55">
        <v>445.18</v>
      </c>
      <c r="F177" s="55">
        <v>370.3</v>
      </c>
      <c r="G177" s="55">
        <v>344.95</v>
      </c>
      <c r="H177" s="56">
        <v>399.97</v>
      </c>
    </row>
    <row r="178" spans="1:8" ht="25.5" x14ac:dyDescent="0.2">
      <c r="A178" s="48" t="s">
        <v>336</v>
      </c>
      <c r="B178" s="48" t="s">
        <v>337</v>
      </c>
      <c r="C178" s="49" t="s">
        <v>1130</v>
      </c>
      <c r="D178" s="55">
        <v>3947.15</v>
      </c>
      <c r="E178" s="55">
        <v>4057.89</v>
      </c>
      <c r="F178" s="55">
        <v>3867.41</v>
      </c>
      <c r="G178" s="55">
        <v>4123.3100000000004</v>
      </c>
      <c r="H178" s="56">
        <v>3398.25</v>
      </c>
    </row>
    <row r="179" spans="1:8" x14ac:dyDescent="0.2">
      <c r="A179" s="48" t="s">
        <v>338</v>
      </c>
      <c r="B179" s="48" t="s">
        <v>339</v>
      </c>
      <c r="C179" s="49" t="s">
        <v>1130</v>
      </c>
      <c r="D179" s="55">
        <v>1957.74</v>
      </c>
      <c r="E179" s="55">
        <v>2071.52</v>
      </c>
      <c r="F179" s="55">
        <v>1924.59</v>
      </c>
      <c r="G179" s="55">
        <v>1779.77</v>
      </c>
      <c r="H179" s="56">
        <v>1826.65</v>
      </c>
    </row>
    <row r="180" spans="1:8" ht="38.25" x14ac:dyDescent="0.2">
      <c r="A180" s="48" t="s">
        <v>340</v>
      </c>
      <c r="B180" s="48" t="s">
        <v>341</v>
      </c>
      <c r="C180" s="49" t="s">
        <v>1136</v>
      </c>
      <c r="D180" s="55">
        <v>2137.2399999999998</v>
      </c>
      <c r="E180" s="55">
        <v>2244.63</v>
      </c>
      <c r="F180" s="55">
        <v>1922.16</v>
      </c>
      <c r="G180" s="55">
        <v>2078.6</v>
      </c>
      <c r="H180" s="56">
        <v>2371.5300000000002</v>
      </c>
    </row>
    <row r="181" spans="1:8" x14ac:dyDescent="0.2">
      <c r="A181" s="48" t="s">
        <v>342</v>
      </c>
      <c r="B181" s="48" t="s">
        <v>343</v>
      </c>
      <c r="C181" s="49" t="s">
        <v>1130</v>
      </c>
      <c r="D181" s="55">
        <v>978.63</v>
      </c>
      <c r="E181" s="55">
        <v>984.75</v>
      </c>
      <c r="F181" s="55">
        <v>1047.1500000000001</v>
      </c>
      <c r="G181" s="55">
        <v>891.48</v>
      </c>
      <c r="H181" s="56">
        <v>891.87</v>
      </c>
    </row>
    <row r="182" spans="1:8" ht="25.5" x14ac:dyDescent="0.2">
      <c r="A182" s="48" t="s">
        <v>344</v>
      </c>
      <c r="B182" s="48" t="s">
        <v>345</v>
      </c>
      <c r="C182" s="49" t="s">
        <v>1130</v>
      </c>
      <c r="D182" s="55">
        <v>43063.1</v>
      </c>
      <c r="E182" s="55">
        <v>45388.33</v>
      </c>
      <c r="F182" s="55">
        <v>38392.35</v>
      </c>
      <c r="G182" s="55">
        <v>43652.61</v>
      </c>
      <c r="H182" s="56">
        <v>45201.54</v>
      </c>
    </row>
    <row r="183" spans="1:8" ht="25.5" x14ac:dyDescent="0.2">
      <c r="A183" s="48" t="s">
        <v>346</v>
      </c>
      <c r="B183" s="48" t="s">
        <v>347</v>
      </c>
      <c r="C183" s="49" t="s">
        <v>1130</v>
      </c>
      <c r="D183" s="55">
        <v>1522.71</v>
      </c>
      <c r="E183" s="55">
        <v>1396.15</v>
      </c>
      <c r="F183" s="55">
        <v>1594.72</v>
      </c>
      <c r="G183" s="55">
        <v>1611.68</v>
      </c>
      <c r="H183" s="56">
        <v>1741.06</v>
      </c>
    </row>
    <row r="184" spans="1:8" ht="25.5" x14ac:dyDescent="0.2">
      <c r="A184" s="48" t="s">
        <v>348</v>
      </c>
      <c r="B184" s="48" t="s">
        <v>349</v>
      </c>
      <c r="C184" s="49" t="s">
        <v>1130</v>
      </c>
      <c r="D184" s="55">
        <v>5750.89</v>
      </c>
      <c r="E184" s="55">
        <v>5864.02</v>
      </c>
      <c r="F184" s="55">
        <v>5633.48</v>
      </c>
      <c r="G184" s="55">
        <v>5574.27</v>
      </c>
      <c r="H184" s="56">
        <v>5864.89</v>
      </c>
    </row>
    <row r="185" spans="1:8" ht="25.5" x14ac:dyDescent="0.2">
      <c r="A185" s="48" t="s">
        <v>350</v>
      </c>
      <c r="B185" s="48" t="s">
        <v>351</v>
      </c>
      <c r="C185" s="49" t="s">
        <v>1130</v>
      </c>
      <c r="D185" s="55">
        <v>3008.68</v>
      </c>
      <c r="E185" s="55">
        <v>2375.44</v>
      </c>
      <c r="F185" s="55">
        <v>4255.08</v>
      </c>
      <c r="G185" s="55">
        <v>2706.82</v>
      </c>
      <c r="H185" s="56">
        <v>2726.63</v>
      </c>
    </row>
    <row r="186" spans="1:8" ht="25.5" x14ac:dyDescent="0.2">
      <c r="A186" s="48" t="s">
        <v>352</v>
      </c>
      <c r="B186" s="48" t="s">
        <v>353</v>
      </c>
      <c r="C186" s="49" t="s">
        <v>1130</v>
      </c>
      <c r="D186" s="55">
        <v>1257.4100000000001</v>
      </c>
      <c r="E186" s="55">
        <v>1369.14</v>
      </c>
      <c r="F186" s="55">
        <v>973.42</v>
      </c>
      <c r="G186" s="55">
        <v>1352.19</v>
      </c>
      <c r="H186" s="56">
        <v>1426.58</v>
      </c>
    </row>
    <row r="187" spans="1:8" ht="25.5" x14ac:dyDescent="0.2">
      <c r="A187" s="48" t="s">
        <v>1067</v>
      </c>
      <c r="B187" s="48" t="s">
        <v>1068</v>
      </c>
      <c r="C187" s="49" t="s">
        <v>1130</v>
      </c>
      <c r="D187" s="55">
        <v>778.24</v>
      </c>
      <c r="E187" s="55">
        <v>841.18</v>
      </c>
      <c r="F187" s="55">
        <v>707.21</v>
      </c>
      <c r="G187" s="55">
        <v>748.82</v>
      </c>
      <c r="H187" s="56">
        <v>748.11</v>
      </c>
    </row>
    <row r="188" spans="1:8" x14ac:dyDescent="0.2">
      <c r="A188" s="48" t="s">
        <v>354</v>
      </c>
      <c r="B188" s="48" t="s">
        <v>355</v>
      </c>
      <c r="C188" s="49" t="s">
        <v>1130</v>
      </c>
      <c r="D188" s="55">
        <v>2138.56</v>
      </c>
      <c r="E188" s="55">
        <v>1933.36</v>
      </c>
      <c r="F188" s="55">
        <v>2390.36</v>
      </c>
      <c r="G188" s="55">
        <v>2257.19</v>
      </c>
      <c r="H188" s="56">
        <v>2141.96</v>
      </c>
    </row>
    <row r="189" spans="1:8" x14ac:dyDescent="0.2">
      <c r="A189" s="48" t="s">
        <v>356</v>
      </c>
      <c r="B189" s="48" t="s">
        <v>357</v>
      </c>
      <c r="C189" s="49" t="s">
        <v>1130</v>
      </c>
      <c r="D189" s="55">
        <v>2269.7600000000002</v>
      </c>
      <c r="E189" s="55">
        <v>2243.31</v>
      </c>
      <c r="F189" s="55">
        <v>2443.1999999999998</v>
      </c>
      <c r="G189" s="55">
        <v>2061.5100000000002</v>
      </c>
      <c r="H189" s="56">
        <v>2218.9899999999998</v>
      </c>
    </row>
    <row r="190" spans="1:8" ht="25.5" x14ac:dyDescent="0.2">
      <c r="A190" s="48" t="s">
        <v>358</v>
      </c>
      <c r="B190" s="48" t="s">
        <v>359</v>
      </c>
      <c r="C190" s="49" t="s">
        <v>1130</v>
      </c>
      <c r="D190" s="55">
        <v>670.29</v>
      </c>
      <c r="E190" s="55">
        <v>665.18</v>
      </c>
      <c r="F190" s="55">
        <v>724.91</v>
      </c>
      <c r="G190" s="55">
        <v>641.97</v>
      </c>
      <c r="H190" s="56">
        <v>580.23</v>
      </c>
    </row>
    <row r="191" spans="1:8" ht="25.5" x14ac:dyDescent="0.2">
      <c r="A191" s="48" t="s">
        <v>360</v>
      </c>
      <c r="B191" s="48" t="s">
        <v>361</v>
      </c>
      <c r="C191" s="49" t="s">
        <v>1137</v>
      </c>
      <c r="D191" s="55">
        <v>477.1</v>
      </c>
      <c r="E191" s="55">
        <v>529.80999999999995</v>
      </c>
      <c r="F191" s="55">
        <v>401.74</v>
      </c>
      <c r="G191" s="55">
        <v>483.49</v>
      </c>
      <c r="H191" s="56">
        <v>448.21</v>
      </c>
    </row>
    <row r="192" spans="1:8" ht="15.75" customHeight="1" x14ac:dyDescent="0.2">
      <c r="A192" s="48" t="s">
        <v>362</v>
      </c>
      <c r="B192" s="48" t="s">
        <v>363</v>
      </c>
      <c r="C192" s="49" t="s">
        <v>1137</v>
      </c>
      <c r="D192" s="55">
        <v>409.1</v>
      </c>
      <c r="E192" s="55">
        <v>436.34</v>
      </c>
      <c r="F192" s="55">
        <v>384.58</v>
      </c>
      <c r="G192" s="55">
        <v>344.42</v>
      </c>
      <c r="H192" s="56">
        <v>461.08</v>
      </c>
    </row>
    <row r="193" spans="1:8" x14ac:dyDescent="0.2">
      <c r="A193" s="48" t="s">
        <v>364</v>
      </c>
      <c r="B193" s="48" t="s">
        <v>365</v>
      </c>
      <c r="C193" s="49" t="s">
        <v>1130</v>
      </c>
      <c r="D193" s="55">
        <v>903.27</v>
      </c>
      <c r="E193" s="55">
        <v>1006.86</v>
      </c>
      <c r="F193" s="55">
        <v>841.04</v>
      </c>
      <c r="G193" s="55">
        <v>705.75</v>
      </c>
      <c r="H193" s="56">
        <v>933.6</v>
      </c>
    </row>
    <row r="194" spans="1:8" ht="25.5" x14ac:dyDescent="0.2">
      <c r="A194" s="48" t="s">
        <v>366</v>
      </c>
      <c r="B194" s="48" t="s">
        <v>367</v>
      </c>
      <c r="C194" s="49" t="s">
        <v>1130</v>
      </c>
      <c r="D194" s="55">
        <v>533.24</v>
      </c>
      <c r="E194" s="55">
        <v>610.84</v>
      </c>
      <c r="F194" s="55">
        <v>491.1</v>
      </c>
      <c r="G194" s="55">
        <v>418.39</v>
      </c>
      <c r="H194" s="56">
        <v>490.05</v>
      </c>
    </row>
    <row r="195" spans="1:8" x14ac:dyDescent="0.2">
      <c r="A195" s="48" t="s">
        <v>368</v>
      </c>
      <c r="B195" s="48" t="s">
        <v>369</v>
      </c>
      <c r="C195" s="49" t="s">
        <v>1130</v>
      </c>
      <c r="D195" s="55">
        <v>498.26</v>
      </c>
      <c r="E195" s="55">
        <v>484.44</v>
      </c>
      <c r="F195" s="55">
        <v>556.12</v>
      </c>
      <c r="G195" s="55">
        <v>450</v>
      </c>
      <c r="H195" s="56">
        <v>469.88</v>
      </c>
    </row>
    <row r="196" spans="1:8" x14ac:dyDescent="0.2">
      <c r="A196" s="48" t="s">
        <v>370</v>
      </c>
      <c r="B196" s="48" t="s">
        <v>371</v>
      </c>
      <c r="C196" s="49" t="s">
        <v>1130</v>
      </c>
      <c r="D196" s="55">
        <v>298.35000000000002</v>
      </c>
      <c r="E196" s="55">
        <v>320.24</v>
      </c>
      <c r="F196" s="55">
        <v>292.98</v>
      </c>
      <c r="G196" s="55">
        <v>290.83</v>
      </c>
      <c r="H196" s="56">
        <v>227.46</v>
      </c>
    </row>
    <row r="197" spans="1:8" x14ac:dyDescent="0.2">
      <c r="A197" s="48" t="s">
        <v>372</v>
      </c>
      <c r="B197" s="48" t="s">
        <v>373</v>
      </c>
      <c r="C197" s="49" t="s">
        <v>1130</v>
      </c>
      <c r="D197" s="55">
        <v>249.63</v>
      </c>
      <c r="E197" s="55">
        <v>293.08999999999997</v>
      </c>
      <c r="F197" s="55">
        <v>207.11</v>
      </c>
      <c r="G197" s="55">
        <v>216.1</v>
      </c>
      <c r="H197" s="56">
        <v>231</v>
      </c>
    </row>
    <row r="198" spans="1:8" ht="25.5" x14ac:dyDescent="0.2">
      <c r="A198" s="48" t="s">
        <v>374</v>
      </c>
      <c r="B198" s="48" t="s">
        <v>375</v>
      </c>
      <c r="C198" s="49" t="s">
        <v>1130</v>
      </c>
      <c r="D198" s="55">
        <v>501.44</v>
      </c>
      <c r="E198" s="55">
        <v>605.25</v>
      </c>
      <c r="F198" s="55">
        <v>398.38</v>
      </c>
      <c r="G198" s="55">
        <v>443.48</v>
      </c>
      <c r="H198" s="56">
        <v>425.9</v>
      </c>
    </row>
    <row r="199" spans="1:8" x14ac:dyDescent="0.2">
      <c r="A199" s="48" t="s">
        <v>1069</v>
      </c>
      <c r="B199" s="48" t="s">
        <v>1070</v>
      </c>
      <c r="C199" s="49" t="s">
        <v>1130</v>
      </c>
      <c r="D199" s="55">
        <v>394.79</v>
      </c>
      <c r="E199" s="55">
        <v>381.22</v>
      </c>
      <c r="F199" s="55">
        <v>460.25</v>
      </c>
      <c r="G199" s="55">
        <v>344.24</v>
      </c>
      <c r="H199" s="56">
        <v>346.94</v>
      </c>
    </row>
    <row r="200" spans="1:8" ht="25.5" x14ac:dyDescent="0.2">
      <c r="A200" s="48" t="s">
        <v>376</v>
      </c>
      <c r="B200" s="48" t="s">
        <v>377</v>
      </c>
      <c r="C200" s="49" t="s">
        <v>1130</v>
      </c>
      <c r="D200" s="55">
        <v>312.67</v>
      </c>
      <c r="E200" s="55">
        <v>371.47</v>
      </c>
      <c r="F200" s="55">
        <v>285.38</v>
      </c>
      <c r="G200" s="55">
        <v>246.11</v>
      </c>
      <c r="H200" s="56">
        <v>233.72</v>
      </c>
    </row>
    <row r="201" spans="1:8" x14ac:dyDescent="0.2">
      <c r="A201" s="48" t="s">
        <v>378</v>
      </c>
      <c r="B201" s="48" t="s">
        <v>379</v>
      </c>
      <c r="C201" s="49" t="s">
        <v>1137</v>
      </c>
      <c r="D201" s="55">
        <v>155.38</v>
      </c>
      <c r="E201" s="55">
        <v>147.16999999999999</v>
      </c>
      <c r="F201" s="55">
        <v>188.13</v>
      </c>
      <c r="G201" s="55">
        <v>119.74</v>
      </c>
      <c r="H201" s="56">
        <v>154.41999999999999</v>
      </c>
    </row>
    <row r="202" spans="1:8" x14ac:dyDescent="0.2">
      <c r="A202" s="48" t="s">
        <v>380</v>
      </c>
      <c r="B202" s="48" t="s">
        <v>381</v>
      </c>
      <c r="C202" s="49" t="s">
        <v>1137</v>
      </c>
      <c r="D202" s="55">
        <v>140.63999999999999</v>
      </c>
      <c r="E202" s="55">
        <v>163.62</v>
      </c>
      <c r="F202" s="55">
        <v>111.93</v>
      </c>
      <c r="G202" s="55">
        <v>120.36</v>
      </c>
      <c r="H202" s="56">
        <v>152.93</v>
      </c>
    </row>
    <row r="203" spans="1:8" x14ac:dyDescent="0.2">
      <c r="A203" s="48" t="s">
        <v>382</v>
      </c>
      <c r="B203" s="48" t="s">
        <v>383</v>
      </c>
      <c r="C203" s="49" t="s">
        <v>1130</v>
      </c>
      <c r="D203" s="55">
        <v>378.27</v>
      </c>
      <c r="E203" s="55">
        <v>397.07</v>
      </c>
      <c r="F203" s="55">
        <v>359.47</v>
      </c>
      <c r="G203" s="55">
        <v>367.02</v>
      </c>
      <c r="H203" s="56">
        <v>366.23</v>
      </c>
    </row>
    <row r="204" spans="1:8" x14ac:dyDescent="0.2">
      <c r="A204" s="48" t="s">
        <v>384</v>
      </c>
      <c r="B204" s="48" t="s">
        <v>385</v>
      </c>
      <c r="C204" s="49" t="s">
        <v>1137</v>
      </c>
      <c r="D204" s="55">
        <v>123.47</v>
      </c>
      <c r="E204" s="55">
        <v>132.55000000000001</v>
      </c>
      <c r="F204" s="55">
        <v>111.74</v>
      </c>
      <c r="G204" s="55">
        <v>121.48</v>
      </c>
      <c r="H204" s="56">
        <v>119.78</v>
      </c>
    </row>
    <row r="205" spans="1:8" ht="26.25" customHeight="1" x14ac:dyDescent="0.2">
      <c r="A205" s="48" t="s">
        <v>386</v>
      </c>
      <c r="B205" s="48" t="s">
        <v>387</v>
      </c>
      <c r="C205" s="49" t="s">
        <v>1137</v>
      </c>
      <c r="D205" s="55">
        <v>6623.21</v>
      </c>
      <c r="E205" s="55">
        <v>6655.73</v>
      </c>
      <c r="F205" s="55">
        <v>6324.73</v>
      </c>
      <c r="G205" s="55">
        <v>7182.82</v>
      </c>
      <c r="H205" s="56">
        <v>6447.12</v>
      </c>
    </row>
    <row r="206" spans="1:8" ht="27.75" customHeight="1" x14ac:dyDescent="0.2">
      <c r="A206" s="48" t="s">
        <v>388</v>
      </c>
      <c r="B206" s="48" t="s">
        <v>389</v>
      </c>
      <c r="C206" s="49" t="s">
        <v>1137</v>
      </c>
      <c r="D206" s="55">
        <v>5036.84</v>
      </c>
      <c r="E206" s="55">
        <v>5214.21</v>
      </c>
      <c r="F206" s="55">
        <v>5045.96</v>
      </c>
      <c r="G206" s="55">
        <v>5059.71</v>
      </c>
      <c r="H206" s="56">
        <v>4175.6400000000003</v>
      </c>
    </row>
    <row r="207" spans="1:8" ht="27" customHeight="1" x14ac:dyDescent="0.2">
      <c r="A207" s="48" t="s">
        <v>390</v>
      </c>
      <c r="B207" s="48" t="s">
        <v>391</v>
      </c>
      <c r="C207" s="49" t="s">
        <v>1137</v>
      </c>
      <c r="D207" s="55">
        <v>4092.51</v>
      </c>
      <c r="E207" s="55">
        <v>4315.72</v>
      </c>
      <c r="F207" s="55">
        <v>3887.92</v>
      </c>
      <c r="G207" s="55">
        <v>3693.71</v>
      </c>
      <c r="H207" s="56">
        <v>4319.47</v>
      </c>
    </row>
    <row r="208" spans="1:8" ht="51" x14ac:dyDescent="0.2">
      <c r="A208" s="48" t="s">
        <v>392</v>
      </c>
      <c r="B208" s="48" t="s">
        <v>393</v>
      </c>
      <c r="C208" s="49" t="s">
        <v>1137</v>
      </c>
      <c r="D208" s="55">
        <v>3699.16</v>
      </c>
      <c r="E208" s="55">
        <v>3478.86</v>
      </c>
      <c r="F208" s="55">
        <v>3964.16</v>
      </c>
      <c r="G208" s="55">
        <v>4357.5</v>
      </c>
      <c r="H208" s="56">
        <v>2868.65</v>
      </c>
    </row>
    <row r="209" spans="1:8" x14ac:dyDescent="0.2">
      <c r="A209" s="48" t="s">
        <v>394</v>
      </c>
      <c r="B209" s="48" t="s">
        <v>395</v>
      </c>
      <c r="C209" s="49" t="s">
        <v>1137</v>
      </c>
      <c r="D209" s="55">
        <v>3225.1</v>
      </c>
      <c r="E209" s="55">
        <v>3758.48</v>
      </c>
      <c r="F209" s="55">
        <v>2839.44</v>
      </c>
      <c r="G209" s="55">
        <v>2631.51</v>
      </c>
      <c r="H209" s="56">
        <v>2893.05</v>
      </c>
    </row>
    <row r="210" spans="1:8" ht="25.5" x14ac:dyDescent="0.2">
      <c r="A210" s="48" t="s">
        <v>396</v>
      </c>
      <c r="B210" s="48" t="s">
        <v>397</v>
      </c>
      <c r="C210" s="49" t="s">
        <v>1137</v>
      </c>
      <c r="D210" s="55">
        <v>2619.4699999999998</v>
      </c>
      <c r="E210" s="55">
        <v>2849.11</v>
      </c>
      <c r="F210" s="55">
        <v>2418.67</v>
      </c>
      <c r="G210" s="55">
        <v>2639.85</v>
      </c>
      <c r="H210" s="56">
        <v>2135.8200000000002</v>
      </c>
    </row>
    <row r="211" spans="1:8" ht="25.5" customHeight="1" x14ac:dyDescent="0.2">
      <c r="A211" s="48" t="s">
        <v>398</v>
      </c>
      <c r="B211" s="48" t="s">
        <v>399</v>
      </c>
      <c r="C211" s="49" t="s">
        <v>1137</v>
      </c>
      <c r="D211" s="55">
        <v>2086.71</v>
      </c>
      <c r="E211" s="55">
        <v>2116.29</v>
      </c>
      <c r="F211" s="55">
        <v>1691.44</v>
      </c>
      <c r="G211" s="55">
        <v>2575.34</v>
      </c>
      <c r="H211" s="56">
        <v>2318.1</v>
      </c>
    </row>
    <row r="212" spans="1:8" ht="25.5" x14ac:dyDescent="0.2">
      <c r="A212" s="48" t="s">
        <v>400</v>
      </c>
      <c r="B212" s="48" t="s">
        <v>401</v>
      </c>
      <c r="C212" s="49" t="s">
        <v>1137</v>
      </c>
      <c r="D212" s="55">
        <v>1625.1</v>
      </c>
      <c r="E212" s="55">
        <v>1522.48</v>
      </c>
      <c r="F212" s="55">
        <v>1600.14</v>
      </c>
      <c r="G212" s="55">
        <v>1752.3</v>
      </c>
      <c r="H212" s="56">
        <v>1955.73</v>
      </c>
    </row>
    <row r="213" spans="1:8" x14ac:dyDescent="0.2">
      <c r="A213" s="48" t="s">
        <v>402</v>
      </c>
      <c r="B213" s="48" t="s">
        <v>403</v>
      </c>
      <c r="C213" s="49" t="s">
        <v>1137</v>
      </c>
      <c r="D213" s="55">
        <v>1950.64</v>
      </c>
      <c r="E213" s="55">
        <v>1865.9</v>
      </c>
      <c r="F213" s="55">
        <v>1730.46</v>
      </c>
      <c r="G213" s="55">
        <v>2148.59</v>
      </c>
      <c r="H213" s="56">
        <v>2653.8</v>
      </c>
    </row>
    <row r="214" spans="1:8" ht="25.5" x14ac:dyDescent="0.2">
      <c r="A214" s="48" t="s">
        <v>404</v>
      </c>
      <c r="B214" s="48" t="s">
        <v>405</v>
      </c>
      <c r="C214" s="49" t="s">
        <v>1137</v>
      </c>
      <c r="D214" s="55">
        <v>2488.8200000000002</v>
      </c>
      <c r="E214" s="55">
        <v>2579.23</v>
      </c>
      <c r="F214" s="55">
        <v>2594.9299999999998</v>
      </c>
      <c r="G214" s="55">
        <v>2101.42</v>
      </c>
      <c r="H214" s="56">
        <v>2394.0500000000002</v>
      </c>
    </row>
    <row r="215" spans="1:8" ht="38.25" x14ac:dyDescent="0.2">
      <c r="A215" s="48" t="s">
        <v>406</v>
      </c>
      <c r="B215" s="48" t="s">
        <v>407</v>
      </c>
      <c r="C215" s="49" t="s">
        <v>1137</v>
      </c>
      <c r="D215" s="55">
        <v>746.64</v>
      </c>
      <c r="E215" s="55">
        <v>898.8</v>
      </c>
      <c r="F215" s="55">
        <v>622.27</v>
      </c>
      <c r="G215" s="55">
        <v>611.57000000000005</v>
      </c>
      <c r="H215" s="56">
        <v>638.66</v>
      </c>
    </row>
    <row r="216" spans="1:8" ht="38.25" x14ac:dyDescent="0.2">
      <c r="A216" s="48" t="s">
        <v>408</v>
      </c>
      <c r="B216" s="48" t="s">
        <v>409</v>
      </c>
      <c r="C216" s="49" t="s">
        <v>1137</v>
      </c>
      <c r="D216" s="55">
        <v>484.28</v>
      </c>
      <c r="E216" s="55">
        <v>398.01</v>
      </c>
      <c r="F216" s="55">
        <v>562.16999999999996</v>
      </c>
      <c r="G216" s="55">
        <v>533.14</v>
      </c>
      <c r="H216" s="56">
        <v>568.42999999999995</v>
      </c>
    </row>
    <row r="217" spans="1:8" ht="38.25" x14ac:dyDescent="0.2">
      <c r="A217" s="48" t="s">
        <v>410</v>
      </c>
      <c r="B217" s="48" t="s">
        <v>411</v>
      </c>
      <c r="C217" s="49" t="s">
        <v>1137</v>
      </c>
      <c r="D217" s="55">
        <v>5568.14</v>
      </c>
      <c r="E217" s="55">
        <v>5510.9</v>
      </c>
      <c r="F217" s="55">
        <v>5450.74</v>
      </c>
      <c r="G217" s="55">
        <v>5743.31</v>
      </c>
      <c r="H217" s="56">
        <v>5885.87</v>
      </c>
    </row>
    <row r="218" spans="1:8" ht="38.25" x14ac:dyDescent="0.2">
      <c r="A218" s="48" t="s">
        <v>412</v>
      </c>
      <c r="B218" s="48" t="s">
        <v>413</v>
      </c>
      <c r="C218" s="49" t="s">
        <v>1137</v>
      </c>
      <c r="D218" s="55">
        <v>4694.3900000000003</v>
      </c>
      <c r="E218" s="55">
        <v>5228.26</v>
      </c>
      <c r="F218" s="55">
        <v>4053.45</v>
      </c>
      <c r="G218" s="55">
        <v>4446.0600000000004</v>
      </c>
      <c r="H218" s="56">
        <v>4548.01</v>
      </c>
    </row>
    <row r="219" spans="1:8" ht="38.25" x14ac:dyDescent="0.2">
      <c r="A219" s="48" t="s">
        <v>414</v>
      </c>
      <c r="B219" s="48" t="s">
        <v>415</v>
      </c>
      <c r="C219" s="49" t="s">
        <v>1137</v>
      </c>
      <c r="D219" s="55">
        <v>2676</v>
      </c>
      <c r="E219" s="55">
        <v>3038.17</v>
      </c>
      <c r="F219" s="55">
        <v>2116.7399999999998</v>
      </c>
      <c r="G219" s="55">
        <v>2424.38</v>
      </c>
      <c r="H219" s="56">
        <v>3070.69</v>
      </c>
    </row>
    <row r="220" spans="1:8" ht="25.5" x14ac:dyDescent="0.2">
      <c r="A220" s="48" t="s">
        <v>416</v>
      </c>
      <c r="B220" s="48" t="s">
        <v>417</v>
      </c>
      <c r="C220" s="49" t="s">
        <v>1137</v>
      </c>
      <c r="D220" s="55">
        <v>3396.92</v>
      </c>
      <c r="E220" s="55">
        <v>3937.19</v>
      </c>
      <c r="F220" s="55">
        <v>2875.66</v>
      </c>
      <c r="G220" s="55">
        <v>3123.88</v>
      </c>
      <c r="H220" s="56">
        <v>2914.23</v>
      </c>
    </row>
    <row r="221" spans="1:8" ht="25.5" x14ac:dyDescent="0.2">
      <c r="A221" s="48" t="s">
        <v>418</v>
      </c>
      <c r="B221" s="48" t="s">
        <v>419</v>
      </c>
      <c r="C221" s="49" t="s">
        <v>1137</v>
      </c>
      <c r="D221" s="55">
        <v>1170.47</v>
      </c>
      <c r="E221" s="55">
        <v>1216.9100000000001</v>
      </c>
      <c r="F221" s="55">
        <v>1130.45</v>
      </c>
      <c r="G221" s="55">
        <v>1102.97</v>
      </c>
      <c r="H221" s="56">
        <v>1185.5</v>
      </c>
    </row>
    <row r="222" spans="1:8" ht="25.5" x14ac:dyDescent="0.2">
      <c r="A222" s="48" t="s">
        <v>420</v>
      </c>
      <c r="B222" s="48" t="s">
        <v>421</v>
      </c>
      <c r="C222" s="49" t="s">
        <v>1137</v>
      </c>
      <c r="D222" s="55">
        <v>1028.54</v>
      </c>
      <c r="E222" s="55">
        <v>890.7</v>
      </c>
      <c r="F222" s="55">
        <v>1207.5999999999999</v>
      </c>
      <c r="G222" s="55">
        <v>904.37</v>
      </c>
      <c r="H222" s="56">
        <v>1328.24</v>
      </c>
    </row>
    <row r="223" spans="1:8" x14ac:dyDescent="0.2">
      <c r="A223" s="48" t="s">
        <v>422</v>
      </c>
      <c r="B223" s="48" t="s">
        <v>423</v>
      </c>
      <c r="C223" s="49" t="s">
        <v>1134</v>
      </c>
      <c r="D223" s="55">
        <v>74.41</v>
      </c>
      <c r="E223" s="55">
        <v>59.97</v>
      </c>
      <c r="F223" s="55">
        <v>81.349999999999994</v>
      </c>
      <c r="G223" s="55">
        <v>91.78</v>
      </c>
      <c r="H223" s="56">
        <v>91.43</v>
      </c>
    </row>
    <row r="224" spans="1:8" x14ac:dyDescent="0.2">
      <c r="A224" s="48" t="s">
        <v>424</v>
      </c>
      <c r="B224" s="48" t="s">
        <v>425</v>
      </c>
      <c r="C224" s="49" t="s">
        <v>1128</v>
      </c>
      <c r="D224" s="55">
        <v>255.08</v>
      </c>
      <c r="E224" s="55">
        <v>253.65</v>
      </c>
      <c r="F224" s="55">
        <v>270.23</v>
      </c>
      <c r="G224" s="55">
        <v>234.73</v>
      </c>
      <c r="H224" s="56">
        <v>250.17</v>
      </c>
    </row>
    <row r="225" spans="1:8" ht="25.5" x14ac:dyDescent="0.2">
      <c r="A225" s="48" t="s">
        <v>426</v>
      </c>
      <c r="B225" s="48" t="s">
        <v>427</v>
      </c>
      <c r="C225" s="49" t="s">
        <v>1129</v>
      </c>
      <c r="D225" s="55">
        <v>235.35</v>
      </c>
      <c r="E225" s="55">
        <v>198.47</v>
      </c>
      <c r="F225" s="55">
        <v>214.53</v>
      </c>
      <c r="G225" s="55">
        <v>328.73</v>
      </c>
      <c r="H225" s="56">
        <v>312.25</v>
      </c>
    </row>
    <row r="226" spans="1:8" ht="25.5" x14ac:dyDescent="0.2">
      <c r="A226" s="48" t="s">
        <v>428</v>
      </c>
      <c r="B226" s="48" t="s">
        <v>429</v>
      </c>
      <c r="C226" s="49" t="s">
        <v>1129</v>
      </c>
      <c r="D226" s="55">
        <v>197.2</v>
      </c>
      <c r="E226" s="55">
        <v>181.21</v>
      </c>
      <c r="F226" s="55">
        <v>186.02</v>
      </c>
      <c r="G226" s="55">
        <v>228.63</v>
      </c>
      <c r="H226" s="56">
        <v>251.33</v>
      </c>
    </row>
    <row r="227" spans="1:8" x14ac:dyDescent="0.2">
      <c r="A227" s="48" t="s">
        <v>430</v>
      </c>
      <c r="B227" s="48" t="s">
        <v>431</v>
      </c>
      <c r="C227" s="49" t="s">
        <v>1172</v>
      </c>
      <c r="D227" s="55">
        <v>61.73</v>
      </c>
      <c r="E227" s="55">
        <v>54.05</v>
      </c>
      <c r="F227" s="55">
        <v>60.8</v>
      </c>
      <c r="G227" s="55">
        <v>82.32</v>
      </c>
      <c r="H227" s="56">
        <v>66.040000000000006</v>
      </c>
    </row>
    <row r="228" spans="1:8" x14ac:dyDescent="0.2">
      <c r="A228" s="48" t="s">
        <v>432</v>
      </c>
      <c r="B228" s="48" t="s">
        <v>433</v>
      </c>
      <c r="C228" s="49" t="s">
        <v>1139</v>
      </c>
      <c r="D228" s="55">
        <v>267.70999999999998</v>
      </c>
      <c r="E228" s="55">
        <v>246.79</v>
      </c>
      <c r="F228" s="55">
        <v>290.23</v>
      </c>
      <c r="G228" s="55">
        <v>269.48</v>
      </c>
      <c r="H228" s="56">
        <v>293.67</v>
      </c>
    </row>
    <row r="229" spans="1:8" x14ac:dyDescent="0.2">
      <c r="A229" s="48" t="s">
        <v>434</v>
      </c>
      <c r="B229" s="48" t="s">
        <v>435</v>
      </c>
      <c r="C229" s="49" t="s">
        <v>1140</v>
      </c>
      <c r="D229" s="55">
        <v>1772.35</v>
      </c>
      <c r="E229" s="55">
        <v>1523.27</v>
      </c>
      <c r="F229" s="55">
        <v>2189.2199999999998</v>
      </c>
      <c r="G229" s="55">
        <v>1529.52</v>
      </c>
      <c r="H229" s="56">
        <v>2072.77</v>
      </c>
    </row>
    <row r="230" spans="1:8" x14ac:dyDescent="0.2">
      <c r="A230" s="48" t="s">
        <v>1071</v>
      </c>
      <c r="B230" s="48" t="s">
        <v>1072</v>
      </c>
      <c r="C230" s="49" t="s">
        <v>1141</v>
      </c>
      <c r="D230" s="55">
        <v>278.73</v>
      </c>
      <c r="E230" s="55">
        <v>238.35</v>
      </c>
      <c r="F230" s="55">
        <v>368.31</v>
      </c>
      <c r="G230" s="55">
        <v>173.66</v>
      </c>
      <c r="H230" s="56">
        <v>368.81</v>
      </c>
    </row>
    <row r="231" spans="1:8" x14ac:dyDescent="0.2">
      <c r="A231" s="48" t="s">
        <v>436</v>
      </c>
      <c r="B231" s="48" t="s">
        <v>437</v>
      </c>
      <c r="C231" s="49" t="s">
        <v>1141</v>
      </c>
      <c r="D231" s="55">
        <v>688.97</v>
      </c>
      <c r="E231" s="55">
        <v>700.89</v>
      </c>
      <c r="F231" s="55">
        <v>637.45000000000005</v>
      </c>
      <c r="G231" s="55">
        <v>718.51</v>
      </c>
      <c r="H231" s="56">
        <v>737.51</v>
      </c>
    </row>
    <row r="232" spans="1:8" x14ac:dyDescent="0.2">
      <c r="A232" s="48" t="s">
        <v>438</v>
      </c>
      <c r="B232" s="48" t="s">
        <v>439</v>
      </c>
      <c r="C232" s="49" t="s">
        <v>1141</v>
      </c>
      <c r="D232" s="55">
        <v>138.52000000000001</v>
      </c>
      <c r="E232" s="55">
        <v>138.51</v>
      </c>
      <c r="F232" s="55">
        <v>139.72</v>
      </c>
      <c r="G232" s="55">
        <v>122.29</v>
      </c>
      <c r="H232" s="56">
        <v>161.07</v>
      </c>
    </row>
    <row r="233" spans="1:8" x14ac:dyDescent="0.2">
      <c r="A233" s="48" t="s">
        <v>440</v>
      </c>
      <c r="B233" s="48" t="s">
        <v>441</v>
      </c>
      <c r="C233" s="49" t="s">
        <v>1141</v>
      </c>
      <c r="D233" s="55">
        <v>157.57</v>
      </c>
      <c r="E233" s="55">
        <v>143.72</v>
      </c>
      <c r="F233" s="55">
        <v>169.35</v>
      </c>
      <c r="G233" s="55">
        <v>156.53</v>
      </c>
      <c r="H233" s="56">
        <v>187.42</v>
      </c>
    </row>
    <row r="234" spans="1:8" x14ac:dyDescent="0.2">
      <c r="A234" s="48" t="s">
        <v>442</v>
      </c>
      <c r="B234" s="48" t="s">
        <v>443</v>
      </c>
      <c r="C234" s="49" t="s">
        <v>1130</v>
      </c>
      <c r="D234" s="55">
        <v>657.63</v>
      </c>
      <c r="E234" s="55">
        <v>684.52</v>
      </c>
      <c r="F234" s="55">
        <v>698.01</v>
      </c>
      <c r="G234" s="55">
        <v>541.12</v>
      </c>
      <c r="H234" s="56">
        <v>605.91</v>
      </c>
    </row>
    <row r="235" spans="1:8" x14ac:dyDescent="0.2">
      <c r="A235" s="48" t="s">
        <v>444</v>
      </c>
      <c r="B235" s="48" t="s">
        <v>445</v>
      </c>
      <c r="C235" s="49" t="s">
        <v>1130</v>
      </c>
      <c r="D235" s="55">
        <v>238.53</v>
      </c>
      <c r="E235" s="55">
        <v>237.75</v>
      </c>
      <c r="F235" s="55">
        <v>217.16</v>
      </c>
      <c r="G235" s="55">
        <v>281.60000000000002</v>
      </c>
      <c r="H235" s="56">
        <v>235.08</v>
      </c>
    </row>
    <row r="236" spans="1:8" x14ac:dyDescent="0.2">
      <c r="A236" s="48" t="s">
        <v>446</v>
      </c>
      <c r="B236" s="48" t="s">
        <v>447</v>
      </c>
      <c r="C236" s="49" t="s">
        <v>1139</v>
      </c>
      <c r="D236" s="55">
        <v>248.74</v>
      </c>
      <c r="E236" s="55">
        <v>249.73</v>
      </c>
      <c r="F236" s="55">
        <v>227.79</v>
      </c>
      <c r="G236" s="55">
        <v>277.85000000000002</v>
      </c>
      <c r="H236" s="56">
        <v>258.49</v>
      </c>
    </row>
    <row r="237" spans="1:8" x14ac:dyDescent="0.2">
      <c r="A237" s="48" t="s">
        <v>448</v>
      </c>
      <c r="B237" s="48" t="s">
        <v>449</v>
      </c>
      <c r="C237" s="49" t="s">
        <v>1142</v>
      </c>
      <c r="D237" s="55">
        <v>282.56</v>
      </c>
      <c r="E237" s="55">
        <v>234.58</v>
      </c>
      <c r="F237" s="55">
        <v>294.2</v>
      </c>
      <c r="G237" s="55">
        <v>369.82</v>
      </c>
      <c r="H237" s="56">
        <v>325.08999999999997</v>
      </c>
    </row>
    <row r="238" spans="1:8" x14ac:dyDescent="0.2">
      <c r="A238" s="48" t="s">
        <v>450</v>
      </c>
      <c r="B238" s="48" t="s">
        <v>451</v>
      </c>
      <c r="C238" s="49" t="s">
        <v>1139</v>
      </c>
      <c r="D238" s="55">
        <v>132.18</v>
      </c>
      <c r="E238" s="55">
        <v>170.09</v>
      </c>
      <c r="F238" s="55">
        <v>88.74</v>
      </c>
      <c r="G238" s="55">
        <v>112.39</v>
      </c>
      <c r="H238" s="56">
        <v>119.26</v>
      </c>
    </row>
    <row r="239" spans="1:8" x14ac:dyDescent="0.2">
      <c r="A239" s="48" t="s">
        <v>452</v>
      </c>
      <c r="B239" s="48" t="s">
        <v>453</v>
      </c>
      <c r="C239" s="49" t="s">
        <v>1143</v>
      </c>
      <c r="D239" s="55">
        <v>197.83</v>
      </c>
      <c r="E239" s="55">
        <v>199.52</v>
      </c>
      <c r="F239" s="55">
        <v>217.93</v>
      </c>
      <c r="G239" s="55">
        <v>125.05</v>
      </c>
      <c r="H239" s="56">
        <v>248.38</v>
      </c>
    </row>
    <row r="240" spans="1:8" x14ac:dyDescent="0.2">
      <c r="A240" s="48" t="s">
        <v>454</v>
      </c>
      <c r="B240" s="48" t="s">
        <v>455</v>
      </c>
      <c r="C240" s="49" t="s">
        <v>1130</v>
      </c>
      <c r="D240" s="55">
        <v>914.75</v>
      </c>
      <c r="E240" s="55">
        <v>1020.1</v>
      </c>
      <c r="F240" s="55">
        <v>824.19</v>
      </c>
      <c r="G240" s="55">
        <v>773.83</v>
      </c>
      <c r="H240" s="56">
        <v>928.8</v>
      </c>
    </row>
    <row r="241" spans="1:8" ht="25.5" x14ac:dyDescent="0.2">
      <c r="A241" s="48" t="s">
        <v>456</v>
      </c>
      <c r="B241" s="48" t="s">
        <v>457</v>
      </c>
      <c r="C241" s="49" t="s">
        <v>1130</v>
      </c>
      <c r="D241" s="55">
        <v>2702.22</v>
      </c>
      <c r="E241" s="55">
        <v>3053.85</v>
      </c>
      <c r="F241" s="55">
        <v>2553.73</v>
      </c>
      <c r="G241" s="55">
        <v>2205.25</v>
      </c>
      <c r="H241" s="56">
        <v>2345.61</v>
      </c>
    </row>
    <row r="242" spans="1:8" x14ac:dyDescent="0.2">
      <c r="A242" s="48" t="s">
        <v>1073</v>
      </c>
      <c r="B242" s="48" t="s">
        <v>1074</v>
      </c>
      <c r="C242" s="49" t="s">
        <v>1130</v>
      </c>
      <c r="D242" s="55">
        <v>6457.33</v>
      </c>
      <c r="E242" s="55">
        <v>6948.11</v>
      </c>
      <c r="F242" s="55">
        <v>5059.43</v>
      </c>
      <c r="G242" s="55">
        <v>6075.42</v>
      </c>
      <c r="H242" s="56">
        <v>8913.81</v>
      </c>
    </row>
    <row r="243" spans="1:8" x14ac:dyDescent="0.2">
      <c r="A243" s="48" t="s">
        <v>458</v>
      </c>
      <c r="B243" s="48" t="s">
        <v>459</v>
      </c>
      <c r="C243" s="49" t="s">
        <v>1130</v>
      </c>
      <c r="D243" s="55">
        <v>1003.45</v>
      </c>
      <c r="E243" s="55">
        <v>1163.1500000000001</v>
      </c>
      <c r="F243" s="55">
        <v>877.59</v>
      </c>
      <c r="G243" s="55">
        <v>781.81</v>
      </c>
      <c r="H243" s="56">
        <v>1004.43</v>
      </c>
    </row>
    <row r="244" spans="1:8" x14ac:dyDescent="0.2">
      <c r="A244" s="48" t="s">
        <v>460</v>
      </c>
      <c r="B244" s="48" t="s">
        <v>461</v>
      </c>
      <c r="C244" s="49" t="s">
        <v>1130</v>
      </c>
      <c r="D244" s="55">
        <v>130.22</v>
      </c>
      <c r="E244" s="55">
        <v>116.8</v>
      </c>
      <c r="F244" s="55">
        <v>154.63999999999999</v>
      </c>
      <c r="G244" s="55">
        <v>117.15</v>
      </c>
      <c r="H244" s="56">
        <v>140.66999999999999</v>
      </c>
    </row>
    <row r="245" spans="1:8" ht="25.5" x14ac:dyDescent="0.2">
      <c r="A245" s="48" t="s">
        <v>462</v>
      </c>
      <c r="B245" s="48" t="s">
        <v>463</v>
      </c>
      <c r="C245" s="49" t="s">
        <v>1130</v>
      </c>
      <c r="D245" s="55">
        <v>42.95</v>
      </c>
      <c r="E245" s="55">
        <v>36.67</v>
      </c>
      <c r="F245" s="55">
        <v>45.98</v>
      </c>
      <c r="G245" s="55">
        <v>51.35</v>
      </c>
      <c r="H245" s="56">
        <v>48.96</v>
      </c>
    </row>
    <row r="246" spans="1:8" x14ac:dyDescent="0.2">
      <c r="A246" s="48" t="s">
        <v>464</v>
      </c>
      <c r="B246" s="48" t="s">
        <v>465</v>
      </c>
      <c r="C246" s="49" t="s">
        <v>1130</v>
      </c>
      <c r="D246" s="55">
        <v>944.17</v>
      </c>
      <c r="E246" s="55">
        <v>957.2</v>
      </c>
      <c r="F246" s="55">
        <v>918.66</v>
      </c>
      <c r="G246" s="55">
        <v>852.3</v>
      </c>
      <c r="H246" s="56">
        <v>1106.52</v>
      </c>
    </row>
    <row r="247" spans="1:8" x14ac:dyDescent="0.2">
      <c r="A247" s="48" t="s">
        <v>466</v>
      </c>
      <c r="B247" s="48" t="s">
        <v>467</v>
      </c>
      <c r="C247" s="49" t="s">
        <v>1135</v>
      </c>
      <c r="D247" s="55">
        <v>689.82</v>
      </c>
      <c r="E247" s="55">
        <v>733.04</v>
      </c>
      <c r="F247" s="55">
        <v>556.65</v>
      </c>
      <c r="G247" s="55">
        <v>757.02</v>
      </c>
      <c r="H247" s="56">
        <v>773.96</v>
      </c>
    </row>
    <row r="248" spans="1:8" ht="25.5" x14ac:dyDescent="0.2">
      <c r="A248" s="48" t="s">
        <v>468</v>
      </c>
      <c r="B248" s="48" t="s">
        <v>469</v>
      </c>
      <c r="C248" s="49" t="s">
        <v>1137</v>
      </c>
      <c r="D248" s="55">
        <v>1186.7</v>
      </c>
      <c r="E248" s="55">
        <v>1145.83</v>
      </c>
      <c r="F248" s="55">
        <v>1335.94</v>
      </c>
      <c r="G248" s="55">
        <v>1123.3800000000001</v>
      </c>
      <c r="H248" s="56">
        <v>1039.18</v>
      </c>
    </row>
    <row r="249" spans="1:8" x14ac:dyDescent="0.2">
      <c r="A249" s="48" t="s">
        <v>470</v>
      </c>
      <c r="B249" s="48" t="s">
        <v>471</v>
      </c>
      <c r="C249" s="49" t="s">
        <v>1130</v>
      </c>
      <c r="D249" s="55">
        <v>2431.2399999999998</v>
      </c>
      <c r="E249" s="55">
        <v>2808.91</v>
      </c>
      <c r="F249" s="55">
        <v>1615.84</v>
      </c>
      <c r="G249" s="55">
        <v>2229.61</v>
      </c>
      <c r="H249" s="56">
        <v>3419.01</v>
      </c>
    </row>
    <row r="250" spans="1:8" ht="25.5" x14ac:dyDescent="0.2">
      <c r="A250" s="48" t="s">
        <v>472</v>
      </c>
      <c r="B250" s="48" t="s">
        <v>473</v>
      </c>
      <c r="C250" s="49" t="s">
        <v>1130</v>
      </c>
      <c r="D250" s="55">
        <v>29220.93</v>
      </c>
      <c r="E250" s="55">
        <v>29214.9</v>
      </c>
      <c r="F250" s="55">
        <v>26133.3</v>
      </c>
      <c r="G250" s="55">
        <v>28145</v>
      </c>
      <c r="H250" s="56">
        <v>39923.71</v>
      </c>
    </row>
    <row r="251" spans="1:8" x14ac:dyDescent="0.2">
      <c r="A251" s="48" t="s">
        <v>474</v>
      </c>
      <c r="B251" s="48" t="s">
        <v>475</v>
      </c>
      <c r="C251" s="49" t="s">
        <v>1130</v>
      </c>
      <c r="D251" s="55">
        <v>3438.43</v>
      </c>
      <c r="E251" s="55">
        <v>3856.44</v>
      </c>
      <c r="F251" s="55">
        <v>3134.87</v>
      </c>
      <c r="G251" s="55">
        <v>3129.37</v>
      </c>
      <c r="H251" s="56">
        <v>2932.2</v>
      </c>
    </row>
    <row r="252" spans="1:8" x14ac:dyDescent="0.2">
      <c r="A252" s="48" t="s">
        <v>476</v>
      </c>
      <c r="B252" s="48" t="s">
        <v>477</v>
      </c>
      <c r="C252" s="49" t="s">
        <v>1144</v>
      </c>
      <c r="D252" s="55">
        <v>45.77</v>
      </c>
      <c r="E252" s="55">
        <v>51.06</v>
      </c>
      <c r="F252" s="55">
        <v>38.950000000000003</v>
      </c>
      <c r="G252" s="55">
        <v>43.73</v>
      </c>
      <c r="H252" s="56">
        <v>44.99</v>
      </c>
    </row>
    <row r="253" spans="1:8" x14ac:dyDescent="0.2">
      <c r="A253" s="48" t="s">
        <v>478</v>
      </c>
      <c r="B253" s="48" t="s">
        <v>479</v>
      </c>
      <c r="C253" s="49" t="s">
        <v>1145</v>
      </c>
      <c r="D253" s="55">
        <v>189.98</v>
      </c>
      <c r="E253" s="55">
        <v>193.69</v>
      </c>
      <c r="F253" s="55">
        <v>187.53</v>
      </c>
      <c r="G253" s="55">
        <v>185.47</v>
      </c>
      <c r="H253" s="56">
        <v>187.6</v>
      </c>
    </row>
    <row r="254" spans="1:8" x14ac:dyDescent="0.2">
      <c r="A254" s="48" t="s">
        <v>480</v>
      </c>
      <c r="B254" s="48" t="s">
        <v>481</v>
      </c>
      <c r="C254" s="49" t="s">
        <v>1146</v>
      </c>
      <c r="D254" s="55">
        <v>3.65</v>
      </c>
      <c r="E254" s="55">
        <v>3.63</v>
      </c>
      <c r="F254" s="55">
        <v>3.51</v>
      </c>
      <c r="G254" s="55">
        <v>3.75</v>
      </c>
      <c r="H254" s="56">
        <v>4.0199999999999996</v>
      </c>
    </row>
    <row r="255" spans="1:8" x14ac:dyDescent="0.2">
      <c r="A255" s="48" t="s">
        <v>482</v>
      </c>
      <c r="B255" s="48" t="s">
        <v>483</v>
      </c>
      <c r="C255" s="49" t="s">
        <v>1130</v>
      </c>
      <c r="D255" s="55">
        <v>25881.69</v>
      </c>
      <c r="E255" s="55">
        <v>27843.51</v>
      </c>
      <c r="F255" s="55">
        <v>23853.45</v>
      </c>
      <c r="G255" s="55">
        <v>24089.25</v>
      </c>
      <c r="H255" s="56">
        <v>25803.279999999999</v>
      </c>
    </row>
    <row r="256" spans="1:8" x14ac:dyDescent="0.2">
      <c r="A256" s="48" t="s">
        <v>484</v>
      </c>
      <c r="B256" s="48" t="s">
        <v>485</v>
      </c>
      <c r="C256" s="49" t="s">
        <v>1130</v>
      </c>
      <c r="D256" s="55">
        <v>16303.06</v>
      </c>
      <c r="E256" s="55">
        <v>17170.55</v>
      </c>
      <c r="F256" s="55">
        <v>15337.98</v>
      </c>
      <c r="G256" s="55">
        <v>15131.29</v>
      </c>
      <c r="H256" s="56">
        <v>17072.95</v>
      </c>
    </row>
    <row r="257" spans="1:8" x14ac:dyDescent="0.2">
      <c r="A257" s="48" t="s">
        <v>486</v>
      </c>
      <c r="B257" s="48" t="s">
        <v>487</v>
      </c>
      <c r="C257" s="49" t="s">
        <v>1130</v>
      </c>
      <c r="D257" s="55">
        <v>4380.63</v>
      </c>
      <c r="E257" s="55">
        <v>5204.1899999999996</v>
      </c>
      <c r="F257" s="55">
        <v>3336.05</v>
      </c>
      <c r="G257" s="55">
        <v>4011.11</v>
      </c>
      <c r="H257" s="56">
        <v>4295.1099999999997</v>
      </c>
    </row>
    <row r="258" spans="1:8" x14ac:dyDescent="0.2">
      <c r="A258" s="48" t="s">
        <v>488</v>
      </c>
      <c r="B258" s="48" t="s">
        <v>489</v>
      </c>
      <c r="C258" s="49" t="s">
        <v>1130</v>
      </c>
      <c r="D258" s="55">
        <v>36949.839999999997</v>
      </c>
      <c r="E258" s="55">
        <v>42437.17</v>
      </c>
      <c r="F258" s="55">
        <v>32423.439999999999</v>
      </c>
      <c r="G258" s="55">
        <v>32186.18</v>
      </c>
      <c r="H258" s="56">
        <v>33005.29</v>
      </c>
    </row>
    <row r="259" spans="1:8" x14ac:dyDescent="0.2">
      <c r="A259" s="48" t="s">
        <v>490</v>
      </c>
      <c r="B259" s="48" t="s">
        <v>491</v>
      </c>
      <c r="C259" s="49" t="s">
        <v>1136</v>
      </c>
      <c r="D259" s="55">
        <v>38722.85</v>
      </c>
      <c r="E259" s="55">
        <v>44635.86</v>
      </c>
      <c r="F259" s="55">
        <v>32988.74</v>
      </c>
      <c r="G259" s="55">
        <v>33957.57</v>
      </c>
      <c r="H259" s="56">
        <v>36367.72</v>
      </c>
    </row>
    <row r="260" spans="1:8" x14ac:dyDescent="0.2">
      <c r="A260" s="48" t="s">
        <v>492</v>
      </c>
      <c r="B260" s="48" t="s">
        <v>493</v>
      </c>
      <c r="C260" s="49" t="s">
        <v>1130</v>
      </c>
      <c r="D260" s="55">
        <v>3634.09</v>
      </c>
      <c r="E260" s="55">
        <v>3723.69</v>
      </c>
      <c r="F260" s="55">
        <v>2849.65</v>
      </c>
      <c r="G260" s="55">
        <v>3771.03</v>
      </c>
      <c r="H260" s="56">
        <v>5286.68</v>
      </c>
    </row>
    <row r="261" spans="1:8" ht="25.5" x14ac:dyDescent="0.2">
      <c r="A261" s="48" t="s">
        <v>494</v>
      </c>
      <c r="B261" s="48" t="s">
        <v>495</v>
      </c>
      <c r="C261" s="49" t="s">
        <v>1130</v>
      </c>
      <c r="D261" s="55">
        <v>16490.849999999999</v>
      </c>
      <c r="E261" s="55">
        <v>19197.09</v>
      </c>
      <c r="F261" s="55">
        <v>13964.96</v>
      </c>
      <c r="G261" s="55">
        <v>14001.07</v>
      </c>
      <c r="H261" s="56">
        <v>15621.52</v>
      </c>
    </row>
    <row r="262" spans="1:8" ht="25.5" x14ac:dyDescent="0.2">
      <c r="A262" s="48" t="s">
        <v>496</v>
      </c>
      <c r="B262" s="48" t="s">
        <v>497</v>
      </c>
      <c r="C262" s="49" t="s">
        <v>1130</v>
      </c>
      <c r="D262" s="55">
        <v>4444.22</v>
      </c>
      <c r="E262" s="55">
        <v>5789.83</v>
      </c>
      <c r="F262" s="55">
        <v>3240.87</v>
      </c>
      <c r="G262" s="55">
        <v>3467.5</v>
      </c>
      <c r="H262" s="56">
        <v>3441.48</v>
      </c>
    </row>
    <row r="263" spans="1:8" ht="13.5" customHeight="1" x14ac:dyDescent="0.2">
      <c r="A263" s="48" t="s">
        <v>498</v>
      </c>
      <c r="B263" s="48" t="s">
        <v>499</v>
      </c>
      <c r="C263" s="49" t="s">
        <v>1130</v>
      </c>
      <c r="D263" s="55">
        <v>10425.219999999999</v>
      </c>
      <c r="E263" s="55">
        <v>10196.790000000001</v>
      </c>
      <c r="F263" s="55">
        <v>9254.33</v>
      </c>
      <c r="G263" s="55">
        <v>10559.03</v>
      </c>
      <c r="H263" s="56">
        <v>14634.66</v>
      </c>
    </row>
    <row r="264" spans="1:8" x14ac:dyDescent="0.2">
      <c r="A264" s="48" t="s">
        <v>500</v>
      </c>
      <c r="B264" s="48" t="s">
        <v>501</v>
      </c>
      <c r="C264" s="49" t="s">
        <v>1130</v>
      </c>
      <c r="D264" s="55">
        <v>5263.05</v>
      </c>
      <c r="E264" s="55">
        <v>6423.19</v>
      </c>
      <c r="F264" s="55">
        <v>4270.68</v>
      </c>
      <c r="G264" s="55">
        <v>4401.3900000000003</v>
      </c>
      <c r="H264" s="56">
        <v>4298.8999999999996</v>
      </c>
    </row>
    <row r="265" spans="1:8" x14ac:dyDescent="0.2">
      <c r="A265" s="48" t="s">
        <v>502</v>
      </c>
      <c r="B265" s="48" t="s">
        <v>503</v>
      </c>
      <c r="C265" s="49" t="s">
        <v>1130</v>
      </c>
      <c r="D265" s="55">
        <v>1570.19</v>
      </c>
      <c r="E265" s="55">
        <v>1644.18</v>
      </c>
      <c r="F265" s="55">
        <v>1380.79</v>
      </c>
      <c r="G265" s="55">
        <v>1408.54</v>
      </c>
      <c r="H265" s="56">
        <v>2045.12</v>
      </c>
    </row>
    <row r="266" spans="1:8" ht="25.5" x14ac:dyDescent="0.2">
      <c r="A266" s="48" t="s">
        <v>504</v>
      </c>
      <c r="B266" s="48" t="s">
        <v>505</v>
      </c>
      <c r="C266" s="49" t="s">
        <v>1130</v>
      </c>
      <c r="D266" s="55">
        <v>1818.59</v>
      </c>
      <c r="E266" s="55">
        <v>1632.72</v>
      </c>
      <c r="F266" s="55">
        <v>1636.68</v>
      </c>
      <c r="G266" s="55">
        <v>2220.37</v>
      </c>
      <c r="H266" s="56">
        <v>2539.71</v>
      </c>
    </row>
    <row r="267" spans="1:8" x14ac:dyDescent="0.2">
      <c r="A267" s="48" t="s">
        <v>506</v>
      </c>
      <c r="B267" s="48" t="s">
        <v>507</v>
      </c>
      <c r="C267" s="49" t="s">
        <v>1130</v>
      </c>
      <c r="D267" s="55">
        <v>18231.02</v>
      </c>
      <c r="E267" s="55">
        <v>17054.48</v>
      </c>
      <c r="F267" s="55">
        <v>19920.88</v>
      </c>
      <c r="G267" s="55">
        <v>16101.76</v>
      </c>
      <c r="H267" s="56">
        <v>22031.72</v>
      </c>
    </row>
    <row r="268" spans="1:8" x14ac:dyDescent="0.2">
      <c r="A268" s="48" t="s">
        <v>508</v>
      </c>
      <c r="B268" s="48" t="s">
        <v>509</v>
      </c>
      <c r="C268" s="49" t="s">
        <v>1130</v>
      </c>
      <c r="D268" s="55">
        <v>16054.64</v>
      </c>
      <c r="E268" s="55">
        <v>14134.22</v>
      </c>
      <c r="F268" s="55">
        <v>13893.75</v>
      </c>
      <c r="G268" s="55">
        <v>14995.99</v>
      </c>
      <c r="H268" s="56">
        <v>32656.91</v>
      </c>
    </row>
    <row r="269" spans="1:8" ht="25.5" x14ac:dyDescent="0.2">
      <c r="A269" s="48" t="s">
        <v>510</v>
      </c>
      <c r="B269" s="48" t="s">
        <v>511</v>
      </c>
      <c r="C269" s="49" t="s">
        <v>1147</v>
      </c>
      <c r="D269" s="55">
        <v>917.18</v>
      </c>
      <c r="E269" s="55">
        <v>973.44</v>
      </c>
      <c r="F269" s="55">
        <v>739.82</v>
      </c>
      <c r="G269" s="55">
        <v>968.04</v>
      </c>
      <c r="H269" s="56">
        <v>1096.97</v>
      </c>
    </row>
    <row r="270" spans="1:8" x14ac:dyDescent="0.2">
      <c r="A270" s="48" t="s">
        <v>1075</v>
      </c>
      <c r="B270" s="48" t="s">
        <v>1076</v>
      </c>
      <c r="C270" s="49" t="s">
        <v>1130</v>
      </c>
      <c r="D270" s="55">
        <v>1616.93</v>
      </c>
      <c r="E270" s="55">
        <v>1930.59</v>
      </c>
      <c r="F270" s="55">
        <v>1362.91</v>
      </c>
      <c r="G270" s="55">
        <v>1271.5</v>
      </c>
      <c r="H270" s="56">
        <v>1494.76</v>
      </c>
    </row>
    <row r="271" spans="1:8" x14ac:dyDescent="0.2">
      <c r="A271" s="48" t="s">
        <v>1077</v>
      </c>
      <c r="B271" s="48" t="s">
        <v>1078</v>
      </c>
      <c r="C271" s="49" t="s">
        <v>1130</v>
      </c>
      <c r="D271" s="55">
        <v>1364.51</v>
      </c>
      <c r="E271" s="55">
        <v>1602.56</v>
      </c>
      <c r="F271" s="55">
        <v>1054.33</v>
      </c>
      <c r="G271" s="55">
        <v>1309.8499999999999</v>
      </c>
      <c r="H271" s="56">
        <v>1280.31</v>
      </c>
    </row>
    <row r="272" spans="1:8" x14ac:dyDescent="0.2">
      <c r="A272" s="48" t="s">
        <v>1079</v>
      </c>
      <c r="B272" s="48" t="s">
        <v>1080</v>
      </c>
      <c r="C272" s="49" t="s">
        <v>1130</v>
      </c>
      <c r="D272" s="55">
        <v>1953.9</v>
      </c>
      <c r="E272" s="55">
        <v>2235.88</v>
      </c>
      <c r="F272" s="55">
        <v>1423.34</v>
      </c>
      <c r="G272" s="55">
        <v>2187.63</v>
      </c>
      <c r="H272" s="56">
        <v>1849.65</v>
      </c>
    </row>
    <row r="273" spans="1:8" ht="27" customHeight="1" x14ac:dyDescent="0.2">
      <c r="A273" s="48" t="s">
        <v>1081</v>
      </c>
      <c r="B273" s="48" t="s">
        <v>1082</v>
      </c>
      <c r="C273" s="49" t="s">
        <v>1207</v>
      </c>
      <c r="D273" s="55">
        <v>543.76</v>
      </c>
      <c r="E273" s="55">
        <v>557.61</v>
      </c>
      <c r="F273" s="55">
        <v>485.27</v>
      </c>
      <c r="G273" s="55">
        <v>610.82000000000005</v>
      </c>
      <c r="H273" s="55" t="s">
        <v>1122</v>
      </c>
    </row>
    <row r="274" spans="1:8" ht="25.5" x14ac:dyDescent="0.2">
      <c r="A274" s="48" t="s">
        <v>512</v>
      </c>
      <c r="B274" s="48" t="s">
        <v>513</v>
      </c>
      <c r="C274" s="49" t="s">
        <v>1130</v>
      </c>
      <c r="D274" s="55">
        <v>88.56</v>
      </c>
      <c r="E274" s="55">
        <v>98.64</v>
      </c>
      <c r="F274" s="55">
        <v>76.92</v>
      </c>
      <c r="G274" s="55">
        <v>80.150000000000006</v>
      </c>
      <c r="H274" s="56">
        <v>90.44</v>
      </c>
    </row>
    <row r="275" spans="1:8" ht="25.5" x14ac:dyDescent="0.2">
      <c r="A275" s="48" t="s">
        <v>514</v>
      </c>
      <c r="B275" s="48" t="s">
        <v>515</v>
      </c>
      <c r="C275" s="49" t="s">
        <v>1136</v>
      </c>
      <c r="D275" s="55">
        <v>259.07</v>
      </c>
      <c r="E275" s="55">
        <v>262</v>
      </c>
      <c r="F275" s="55">
        <v>280.87</v>
      </c>
      <c r="G275" s="55">
        <v>227.58</v>
      </c>
      <c r="H275" s="56">
        <v>233.04</v>
      </c>
    </row>
    <row r="276" spans="1:8" x14ac:dyDescent="0.2">
      <c r="A276" s="48" t="s">
        <v>1083</v>
      </c>
      <c r="B276" s="48" t="s">
        <v>1084</v>
      </c>
      <c r="C276" s="49" t="s">
        <v>1130</v>
      </c>
      <c r="D276" s="55">
        <v>156.88999999999999</v>
      </c>
      <c r="E276" s="55">
        <v>162.27000000000001</v>
      </c>
      <c r="F276" s="55">
        <v>150.07</v>
      </c>
      <c r="G276" s="55">
        <v>157.43</v>
      </c>
      <c r="H276" s="56">
        <v>151.63999999999999</v>
      </c>
    </row>
    <row r="277" spans="1:8" x14ac:dyDescent="0.2">
      <c r="A277" s="48" t="s">
        <v>516</v>
      </c>
      <c r="B277" s="48" t="s">
        <v>517</v>
      </c>
      <c r="C277" s="49" t="s">
        <v>1130</v>
      </c>
      <c r="D277" s="55">
        <v>2794.39</v>
      </c>
      <c r="E277" s="55">
        <v>2743.4</v>
      </c>
      <c r="F277" s="55">
        <v>2530.86</v>
      </c>
      <c r="G277" s="55">
        <v>2912.26</v>
      </c>
      <c r="H277" s="56">
        <v>3599.49</v>
      </c>
    </row>
    <row r="278" spans="1:8" ht="13.5" customHeight="1" x14ac:dyDescent="0.2">
      <c r="A278" s="48" t="s">
        <v>518</v>
      </c>
      <c r="B278" s="48" t="s">
        <v>519</v>
      </c>
      <c r="C278" s="49" t="s">
        <v>1130</v>
      </c>
      <c r="D278" s="55">
        <v>8692.59</v>
      </c>
      <c r="E278" s="55">
        <v>8659.2800000000007</v>
      </c>
      <c r="F278" s="55">
        <v>8869.73</v>
      </c>
      <c r="G278" s="55">
        <v>8396.84</v>
      </c>
      <c r="H278" s="56">
        <v>8801.99</v>
      </c>
    </row>
    <row r="279" spans="1:8" ht="25.5" x14ac:dyDescent="0.2">
      <c r="A279" s="48" t="s">
        <v>520</v>
      </c>
      <c r="B279" s="48" t="s">
        <v>521</v>
      </c>
      <c r="C279" s="49" t="s">
        <v>1130</v>
      </c>
      <c r="D279" s="55">
        <v>33.08</v>
      </c>
      <c r="E279" s="55">
        <v>34.43</v>
      </c>
      <c r="F279" s="55">
        <v>31.34</v>
      </c>
      <c r="G279" s="55">
        <v>33.729999999999997</v>
      </c>
      <c r="H279" s="56">
        <v>31.05</v>
      </c>
    </row>
    <row r="280" spans="1:8" x14ac:dyDescent="0.2">
      <c r="A280" s="48" t="s">
        <v>522</v>
      </c>
      <c r="B280" s="48" t="s">
        <v>523</v>
      </c>
      <c r="C280" s="49" t="s">
        <v>1130</v>
      </c>
      <c r="D280" s="55">
        <v>2546.5</v>
      </c>
      <c r="E280" s="55">
        <v>2567.11</v>
      </c>
      <c r="F280" s="55">
        <v>2101.3200000000002</v>
      </c>
      <c r="G280" s="55">
        <v>3303.46</v>
      </c>
      <c r="H280" s="56">
        <v>2533.65</v>
      </c>
    </row>
    <row r="281" spans="1:8" x14ac:dyDescent="0.2">
      <c r="A281" s="48" t="s">
        <v>524</v>
      </c>
      <c r="B281" s="48" t="s">
        <v>525</v>
      </c>
      <c r="C281" s="49" t="s">
        <v>1130</v>
      </c>
      <c r="D281" s="55">
        <v>10873.84</v>
      </c>
      <c r="E281" s="55">
        <v>10214.629999999999</v>
      </c>
      <c r="F281" s="55">
        <v>11316.6</v>
      </c>
      <c r="G281" s="55">
        <v>12163.63</v>
      </c>
      <c r="H281" s="56">
        <v>10492.65</v>
      </c>
    </row>
    <row r="282" spans="1:8" x14ac:dyDescent="0.2">
      <c r="A282" s="48" t="s">
        <v>526</v>
      </c>
      <c r="B282" s="48" t="s">
        <v>527</v>
      </c>
      <c r="C282" s="49" t="s">
        <v>1130</v>
      </c>
      <c r="D282" s="55">
        <v>27972.42</v>
      </c>
      <c r="E282" s="55">
        <v>30186.85</v>
      </c>
      <c r="F282" s="55">
        <v>26118.69</v>
      </c>
      <c r="G282" s="55">
        <v>26066.15</v>
      </c>
      <c r="H282" s="56">
        <v>26433.31</v>
      </c>
    </row>
    <row r="283" spans="1:8" x14ac:dyDescent="0.2">
      <c r="A283" s="48" t="s">
        <v>528</v>
      </c>
      <c r="B283" s="48" t="s">
        <v>529</v>
      </c>
      <c r="C283" s="49" t="s">
        <v>1130</v>
      </c>
      <c r="D283" s="55">
        <v>3067.41</v>
      </c>
      <c r="E283" s="55">
        <v>3340.69</v>
      </c>
      <c r="F283" s="55">
        <v>2591.9</v>
      </c>
      <c r="G283" s="55">
        <v>2938.33</v>
      </c>
      <c r="H283" s="56">
        <v>3423.18</v>
      </c>
    </row>
    <row r="284" spans="1:8" x14ac:dyDescent="0.2">
      <c r="A284" s="48" t="s">
        <v>530</v>
      </c>
      <c r="B284" s="48" t="s">
        <v>531</v>
      </c>
      <c r="C284" s="49" t="s">
        <v>1130</v>
      </c>
      <c r="D284" s="55">
        <v>4637.0600000000004</v>
      </c>
      <c r="E284" s="55">
        <v>4698.84</v>
      </c>
      <c r="F284" s="55">
        <v>4339.0200000000004</v>
      </c>
      <c r="G284" s="55">
        <v>4987.84</v>
      </c>
      <c r="H284" s="56">
        <v>4662.08</v>
      </c>
    </row>
    <row r="285" spans="1:8" ht="25.5" x14ac:dyDescent="0.2">
      <c r="A285" s="48" t="s">
        <v>532</v>
      </c>
      <c r="B285" s="48" t="s">
        <v>533</v>
      </c>
      <c r="C285" s="49" t="s">
        <v>1130</v>
      </c>
      <c r="D285" s="55">
        <v>71.959999999999994</v>
      </c>
      <c r="E285" s="55">
        <v>73.7</v>
      </c>
      <c r="F285" s="55">
        <v>75.72</v>
      </c>
      <c r="G285" s="55">
        <v>68.099999999999994</v>
      </c>
      <c r="H285" s="56">
        <v>59.37</v>
      </c>
    </row>
    <row r="286" spans="1:8" ht="25.5" x14ac:dyDescent="0.2">
      <c r="A286" s="48" t="s">
        <v>534</v>
      </c>
      <c r="B286" s="48" t="s">
        <v>535</v>
      </c>
      <c r="C286" s="49" t="s">
        <v>1130</v>
      </c>
      <c r="D286" s="55">
        <v>36892.22</v>
      </c>
      <c r="E286" s="55">
        <v>33656.01</v>
      </c>
      <c r="F286" s="55">
        <v>40287.18</v>
      </c>
      <c r="G286" s="55">
        <v>33451.370000000003</v>
      </c>
      <c r="H286" s="56">
        <v>47115.16</v>
      </c>
    </row>
    <row r="287" spans="1:8" ht="27" customHeight="1" x14ac:dyDescent="0.2">
      <c r="A287" s="48" t="s">
        <v>536</v>
      </c>
      <c r="B287" s="48" t="s">
        <v>537</v>
      </c>
      <c r="C287" s="49" t="s">
        <v>1130</v>
      </c>
      <c r="D287" s="55">
        <v>43227.11</v>
      </c>
      <c r="E287" s="55">
        <v>48265.78</v>
      </c>
      <c r="F287" s="55">
        <v>38244.75</v>
      </c>
      <c r="G287" s="55">
        <v>42583.8</v>
      </c>
      <c r="H287" s="56">
        <v>36031.26</v>
      </c>
    </row>
    <row r="288" spans="1:8" x14ac:dyDescent="0.2">
      <c r="A288" s="48" t="s">
        <v>538</v>
      </c>
      <c r="B288" s="48" t="s">
        <v>539</v>
      </c>
      <c r="C288" s="49" t="s">
        <v>1130</v>
      </c>
      <c r="D288" s="55">
        <v>120.81</v>
      </c>
      <c r="E288" s="55">
        <v>109.6</v>
      </c>
      <c r="F288" s="55">
        <v>122.71</v>
      </c>
      <c r="G288" s="55">
        <v>145.84</v>
      </c>
      <c r="H288" s="56">
        <v>125.7</v>
      </c>
    </row>
    <row r="289" spans="1:8" x14ac:dyDescent="0.2">
      <c r="A289" s="48" t="s">
        <v>1085</v>
      </c>
      <c r="B289" s="48" t="s">
        <v>1086</v>
      </c>
      <c r="C289" s="49" t="s">
        <v>1130</v>
      </c>
      <c r="D289" s="55">
        <v>3697.28</v>
      </c>
      <c r="E289" s="55">
        <v>3356.28</v>
      </c>
      <c r="F289" s="55">
        <v>3716.19</v>
      </c>
      <c r="G289" s="55">
        <v>4247.5200000000004</v>
      </c>
      <c r="H289" s="56">
        <v>4296.55</v>
      </c>
    </row>
    <row r="290" spans="1:8" x14ac:dyDescent="0.2">
      <c r="A290" s="48" t="s">
        <v>540</v>
      </c>
      <c r="B290" s="48" t="s">
        <v>541</v>
      </c>
      <c r="C290" s="49" t="s">
        <v>1130</v>
      </c>
      <c r="D290" s="55">
        <v>4735.1099999999997</v>
      </c>
      <c r="E290" s="55">
        <v>4646.28</v>
      </c>
      <c r="F290" s="55">
        <v>4562.03</v>
      </c>
      <c r="G290" s="55">
        <v>4639.1899999999996</v>
      </c>
      <c r="H290" s="56">
        <v>5790.26</v>
      </c>
    </row>
    <row r="291" spans="1:8" x14ac:dyDescent="0.2">
      <c r="A291" s="48" t="s">
        <v>542</v>
      </c>
      <c r="B291" s="48" t="s">
        <v>543</v>
      </c>
      <c r="C291" s="49" t="s">
        <v>1130</v>
      </c>
      <c r="D291" s="55">
        <v>7518.34</v>
      </c>
      <c r="E291" s="55">
        <v>7502.01</v>
      </c>
      <c r="F291" s="55">
        <v>7672.89</v>
      </c>
      <c r="G291" s="55">
        <v>7256.91</v>
      </c>
      <c r="H291" s="56">
        <v>7561.89</v>
      </c>
    </row>
    <row r="292" spans="1:8" x14ac:dyDescent="0.2">
      <c r="A292" s="48" t="s">
        <v>544</v>
      </c>
      <c r="B292" s="48" t="s">
        <v>545</v>
      </c>
      <c r="C292" s="49" t="s">
        <v>1130</v>
      </c>
      <c r="D292" s="55">
        <v>14.87</v>
      </c>
      <c r="E292" s="55">
        <v>15.72</v>
      </c>
      <c r="F292" s="55">
        <v>13.52</v>
      </c>
      <c r="G292" s="55">
        <v>15.07</v>
      </c>
      <c r="H292" s="56">
        <v>14.61</v>
      </c>
    </row>
    <row r="293" spans="1:8" x14ac:dyDescent="0.2">
      <c r="A293" s="48" t="s">
        <v>546</v>
      </c>
      <c r="B293" s="48" t="s">
        <v>547</v>
      </c>
      <c r="C293" s="49" t="s">
        <v>1148</v>
      </c>
      <c r="D293" s="55">
        <v>24.96</v>
      </c>
      <c r="E293" s="55">
        <v>24.16</v>
      </c>
      <c r="F293" s="55">
        <v>26.86</v>
      </c>
      <c r="G293" s="55">
        <v>24.98</v>
      </c>
      <c r="H293" s="56">
        <v>22.97</v>
      </c>
    </row>
    <row r="294" spans="1:8" ht="25.5" x14ac:dyDescent="0.2">
      <c r="A294" s="48" t="s">
        <v>548</v>
      </c>
      <c r="B294" s="48" t="s">
        <v>549</v>
      </c>
      <c r="C294" s="49" t="s">
        <v>1208</v>
      </c>
      <c r="D294" s="55">
        <v>231.34</v>
      </c>
      <c r="E294" s="55">
        <v>192.09</v>
      </c>
      <c r="F294" s="55">
        <v>282.97000000000003</v>
      </c>
      <c r="G294" s="55">
        <v>262.37</v>
      </c>
      <c r="H294" s="56">
        <v>208.62</v>
      </c>
    </row>
    <row r="295" spans="1:8" ht="25.5" x14ac:dyDescent="0.2">
      <c r="A295" s="48" t="s">
        <v>550</v>
      </c>
      <c r="B295" s="48" t="s">
        <v>551</v>
      </c>
      <c r="C295" s="49" t="s">
        <v>1209</v>
      </c>
      <c r="D295" s="55">
        <v>40.61</v>
      </c>
      <c r="E295" s="55">
        <v>48.19</v>
      </c>
      <c r="F295" s="55">
        <v>32.25</v>
      </c>
      <c r="G295" s="55">
        <v>34.6</v>
      </c>
      <c r="H295" s="56">
        <v>40.340000000000003</v>
      </c>
    </row>
    <row r="296" spans="1:8" ht="25.5" x14ac:dyDescent="0.2">
      <c r="A296" s="48" t="s">
        <v>552</v>
      </c>
      <c r="B296" s="48" t="s">
        <v>553</v>
      </c>
      <c r="C296" s="49" t="s">
        <v>1210</v>
      </c>
      <c r="D296" s="55">
        <v>51.63</v>
      </c>
      <c r="E296" s="55">
        <v>54.19</v>
      </c>
      <c r="F296" s="55">
        <v>42.21</v>
      </c>
      <c r="G296" s="55">
        <v>68.599999999999994</v>
      </c>
      <c r="H296" s="56">
        <v>40.299999999999997</v>
      </c>
    </row>
    <row r="297" spans="1:8" x14ac:dyDescent="0.2">
      <c r="A297" s="48" t="s">
        <v>554</v>
      </c>
      <c r="B297" s="48" t="s">
        <v>555</v>
      </c>
      <c r="C297" s="49" t="s">
        <v>1170</v>
      </c>
      <c r="D297" s="55">
        <v>16.34</v>
      </c>
      <c r="E297" s="55">
        <v>18.03</v>
      </c>
      <c r="F297" s="55">
        <v>14.54</v>
      </c>
      <c r="G297" s="55">
        <v>15.85</v>
      </c>
      <c r="H297" s="56">
        <v>14.76</v>
      </c>
    </row>
    <row r="298" spans="1:8" ht="25.5" x14ac:dyDescent="0.2">
      <c r="A298" s="48" t="s">
        <v>556</v>
      </c>
      <c r="B298" s="48" t="s">
        <v>557</v>
      </c>
      <c r="C298" s="49" t="s">
        <v>1170</v>
      </c>
      <c r="D298" s="55">
        <v>145.28</v>
      </c>
      <c r="E298" s="55">
        <v>142.77000000000001</v>
      </c>
      <c r="F298" s="55">
        <v>161.53</v>
      </c>
      <c r="G298" s="55">
        <v>115.96</v>
      </c>
      <c r="H298" s="56">
        <v>156.37</v>
      </c>
    </row>
    <row r="299" spans="1:8" x14ac:dyDescent="0.2">
      <c r="A299" s="48" t="s">
        <v>1087</v>
      </c>
      <c r="B299" s="48" t="s">
        <v>1088</v>
      </c>
      <c r="C299" s="49" t="s">
        <v>1231</v>
      </c>
      <c r="D299" s="55">
        <v>388.97</v>
      </c>
      <c r="E299" s="55">
        <v>382.56</v>
      </c>
      <c r="F299" s="55">
        <v>390.87</v>
      </c>
      <c r="G299" s="55">
        <v>447.98</v>
      </c>
      <c r="H299" s="56">
        <v>317.85000000000002</v>
      </c>
    </row>
    <row r="300" spans="1:8" x14ac:dyDescent="0.2">
      <c r="A300" s="48" t="s">
        <v>558</v>
      </c>
      <c r="B300" s="48" t="s">
        <v>559</v>
      </c>
      <c r="C300" s="49" t="s">
        <v>1130</v>
      </c>
      <c r="D300" s="55">
        <v>112.84</v>
      </c>
      <c r="E300" s="55">
        <v>113.41</v>
      </c>
      <c r="F300" s="55">
        <v>108.48</v>
      </c>
      <c r="G300" s="55">
        <v>113.69</v>
      </c>
      <c r="H300" s="56">
        <v>121.57</v>
      </c>
    </row>
    <row r="301" spans="1:8" x14ac:dyDescent="0.2">
      <c r="A301" s="48" t="s">
        <v>560</v>
      </c>
      <c r="B301" s="48" t="s">
        <v>561</v>
      </c>
      <c r="C301" s="49" t="s">
        <v>1130</v>
      </c>
      <c r="D301" s="55">
        <v>17.350000000000001</v>
      </c>
      <c r="E301" s="55">
        <v>19.100000000000001</v>
      </c>
      <c r="F301" s="55">
        <v>16.96</v>
      </c>
      <c r="G301" s="55">
        <v>15.49</v>
      </c>
      <c r="H301" s="56">
        <v>13.55</v>
      </c>
    </row>
    <row r="302" spans="1:8" x14ac:dyDescent="0.2">
      <c r="A302" s="48" t="s">
        <v>562</v>
      </c>
      <c r="B302" s="48" t="s">
        <v>563</v>
      </c>
      <c r="C302" s="49" t="s">
        <v>1150</v>
      </c>
      <c r="D302" s="55">
        <v>201.31</v>
      </c>
      <c r="E302" s="55">
        <v>237.45</v>
      </c>
      <c r="F302" s="55">
        <v>176.85</v>
      </c>
      <c r="G302" s="55">
        <v>175.32</v>
      </c>
      <c r="H302" s="56">
        <v>151.21</v>
      </c>
    </row>
    <row r="303" spans="1:8" x14ac:dyDescent="0.2">
      <c r="A303" s="48" t="s">
        <v>564</v>
      </c>
      <c r="B303" s="48" t="s">
        <v>565</v>
      </c>
      <c r="C303" s="49" t="s">
        <v>1130</v>
      </c>
      <c r="D303" s="55">
        <v>33.49</v>
      </c>
      <c r="E303" s="55">
        <v>35.43</v>
      </c>
      <c r="F303" s="55">
        <v>28.63</v>
      </c>
      <c r="G303" s="55">
        <v>35.479999999999997</v>
      </c>
      <c r="H303" s="56">
        <v>35.700000000000003</v>
      </c>
    </row>
    <row r="304" spans="1:8" ht="51" x14ac:dyDescent="0.2">
      <c r="A304" s="48" t="s">
        <v>566</v>
      </c>
      <c r="B304" s="48" t="s">
        <v>567</v>
      </c>
      <c r="C304" s="49" t="s">
        <v>1130</v>
      </c>
      <c r="D304" s="55">
        <v>331.27</v>
      </c>
      <c r="E304" s="55">
        <v>375.36</v>
      </c>
      <c r="F304" s="55">
        <v>261.3</v>
      </c>
      <c r="G304" s="55">
        <v>290.2</v>
      </c>
      <c r="H304" s="56">
        <v>401.51</v>
      </c>
    </row>
    <row r="305" spans="1:8" x14ac:dyDescent="0.2">
      <c r="A305" s="48" t="s">
        <v>1089</v>
      </c>
      <c r="B305" s="48" t="s">
        <v>1090</v>
      </c>
      <c r="C305" s="49" t="s">
        <v>1130</v>
      </c>
      <c r="D305" s="55">
        <v>390.07</v>
      </c>
      <c r="E305" s="55">
        <v>444.61</v>
      </c>
      <c r="F305" s="55">
        <v>329.26</v>
      </c>
      <c r="G305" s="55">
        <v>345.11</v>
      </c>
      <c r="H305" s="56">
        <v>392.94</v>
      </c>
    </row>
    <row r="306" spans="1:8" x14ac:dyDescent="0.2">
      <c r="A306" s="48" t="s">
        <v>568</v>
      </c>
      <c r="B306" s="48" t="s">
        <v>569</v>
      </c>
      <c r="C306" s="49" t="s">
        <v>1130</v>
      </c>
      <c r="D306" s="55">
        <v>30.47</v>
      </c>
      <c r="E306" s="55">
        <v>27.28</v>
      </c>
      <c r="F306" s="55">
        <v>32.89</v>
      </c>
      <c r="G306" s="55">
        <v>31.51</v>
      </c>
      <c r="H306" s="56">
        <v>36.17</v>
      </c>
    </row>
    <row r="307" spans="1:8" ht="25.5" x14ac:dyDescent="0.2">
      <c r="A307" s="48" t="s">
        <v>570</v>
      </c>
      <c r="B307" s="48" t="s">
        <v>571</v>
      </c>
      <c r="C307" s="49" t="s">
        <v>1130</v>
      </c>
      <c r="D307" s="55">
        <v>17507.22</v>
      </c>
      <c r="E307" s="55">
        <v>18298.57</v>
      </c>
      <c r="F307" s="55">
        <v>14725.66</v>
      </c>
      <c r="G307" s="55">
        <v>18562.95</v>
      </c>
      <c r="H307" s="56">
        <v>20323.55</v>
      </c>
    </row>
    <row r="308" spans="1:8" ht="25.5" x14ac:dyDescent="0.2">
      <c r="A308" s="48" t="s">
        <v>572</v>
      </c>
      <c r="B308" s="48" t="s">
        <v>573</v>
      </c>
      <c r="C308" s="49" t="s">
        <v>1130</v>
      </c>
      <c r="D308" s="55">
        <v>9623.32</v>
      </c>
      <c r="E308" s="55">
        <v>10323.98</v>
      </c>
      <c r="F308" s="55">
        <v>9129.3700000000008</v>
      </c>
      <c r="G308" s="55">
        <v>8848.35</v>
      </c>
      <c r="H308" s="56">
        <v>9142.75</v>
      </c>
    </row>
    <row r="309" spans="1:8" ht="25.5" x14ac:dyDescent="0.2">
      <c r="A309" s="48" t="s">
        <v>574</v>
      </c>
      <c r="B309" s="48" t="s">
        <v>575</v>
      </c>
      <c r="C309" s="49" t="s">
        <v>1130</v>
      </c>
      <c r="D309" s="55">
        <v>102697.41</v>
      </c>
      <c r="E309" s="55">
        <v>102697.41</v>
      </c>
      <c r="F309" s="55" t="s">
        <v>1122</v>
      </c>
      <c r="G309" s="55" t="s">
        <v>1122</v>
      </c>
      <c r="H309" s="55" t="s">
        <v>1122</v>
      </c>
    </row>
    <row r="310" spans="1:8" x14ac:dyDescent="0.2">
      <c r="A310" s="48" t="s">
        <v>576</v>
      </c>
      <c r="B310" s="48" t="s">
        <v>577</v>
      </c>
      <c r="C310" s="49" t="s">
        <v>1130</v>
      </c>
      <c r="D310" s="55">
        <v>33536.99</v>
      </c>
      <c r="E310" s="55">
        <v>37804.31</v>
      </c>
      <c r="F310" s="55">
        <v>31934.81</v>
      </c>
      <c r="G310" s="55">
        <v>28235.8</v>
      </c>
      <c r="H310" s="56">
        <v>27462.28</v>
      </c>
    </row>
    <row r="311" spans="1:8" x14ac:dyDescent="0.2">
      <c r="A311" s="48" t="s">
        <v>578</v>
      </c>
      <c r="B311" s="48" t="s">
        <v>579</v>
      </c>
      <c r="C311" s="49" t="s">
        <v>1130</v>
      </c>
      <c r="D311" s="55">
        <v>1086.7</v>
      </c>
      <c r="E311" s="55">
        <v>887.04</v>
      </c>
      <c r="F311" s="55">
        <v>1225.45</v>
      </c>
      <c r="G311" s="55">
        <v>1330.61</v>
      </c>
      <c r="H311" s="56">
        <v>1192.58</v>
      </c>
    </row>
    <row r="312" spans="1:8" ht="25.5" x14ac:dyDescent="0.2">
      <c r="A312" s="48" t="s">
        <v>580</v>
      </c>
      <c r="B312" s="48" t="s">
        <v>581</v>
      </c>
      <c r="C312" s="49" t="s">
        <v>1130</v>
      </c>
      <c r="D312" s="55">
        <v>14035.15</v>
      </c>
      <c r="E312" s="55">
        <v>14677.09</v>
      </c>
      <c r="F312" s="55">
        <v>13611.49</v>
      </c>
      <c r="G312" s="55">
        <v>13260.17</v>
      </c>
      <c r="H312" s="56">
        <v>13614.96</v>
      </c>
    </row>
    <row r="313" spans="1:8" ht="25.5" x14ac:dyDescent="0.2">
      <c r="A313" s="48" t="s">
        <v>582</v>
      </c>
      <c r="B313" s="48" t="s">
        <v>583</v>
      </c>
      <c r="C313" s="49" t="s">
        <v>1130</v>
      </c>
      <c r="D313" s="55">
        <v>45395.09</v>
      </c>
      <c r="E313" s="55">
        <v>37637.769999999997</v>
      </c>
      <c r="F313" s="55">
        <v>51664.87</v>
      </c>
      <c r="G313" s="55">
        <v>56005.61</v>
      </c>
      <c r="H313" s="56">
        <v>45143.8</v>
      </c>
    </row>
    <row r="314" spans="1:8" x14ac:dyDescent="0.2">
      <c r="A314" s="48" t="s">
        <v>584</v>
      </c>
      <c r="B314" s="48" t="s">
        <v>585</v>
      </c>
      <c r="C314" s="49" t="s">
        <v>1130</v>
      </c>
      <c r="D314" s="55">
        <v>16770.23</v>
      </c>
      <c r="E314" s="55">
        <v>13399.64</v>
      </c>
      <c r="F314" s="55">
        <v>19026.27</v>
      </c>
      <c r="G314" s="55">
        <v>20921.38</v>
      </c>
      <c r="H314" s="56">
        <v>18753.560000000001</v>
      </c>
    </row>
    <row r="315" spans="1:8" x14ac:dyDescent="0.2">
      <c r="A315" s="48" t="s">
        <v>586</v>
      </c>
      <c r="B315" s="48" t="s">
        <v>587</v>
      </c>
      <c r="C315" s="49" t="s">
        <v>1130</v>
      </c>
      <c r="D315" s="55">
        <v>59796.29</v>
      </c>
      <c r="E315" s="55">
        <v>62945.02</v>
      </c>
      <c r="F315" s="55">
        <v>54110.96</v>
      </c>
      <c r="G315" s="55">
        <v>57233.79</v>
      </c>
      <c r="H315" s="56">
        <v>66214.490000000005</v>
      </c>
    </row>
    <row r="316" spans="1:8" ht="25.5" x14ac:dyDescent="0.2">
      <c r="A316" s="48" t="s">
        <v>588</v>
      </c>
      <c r="B316" s="48" t="s">
        <v>589</v>
      </c>
      <c r="C316" s="49" t="s">
        <v>1130</v>
      </c>
      <c r="D316" s="55">
        <v>2174.7600000000002</v>
      </c>
      <c r="E316" s="55">
        <v>1918.66</v>
      </c>
      <c r="F316" s="55">
        <v>2246.56</v>
      </c>
      <c r="G316" s="55">
        <v>2262.86</v>
      </c>
      <c r="H316" s="56">
        <v>2978.07</v>
      </c>
    </row>
    <row r="317" spans="1:8" x14ac:dyDescent="0.2">
      <c r="A317" s="48" t="s">
        <v>590</v>
      </c>
      <c r="B317" s="48" t="s">
        <v>591</v>
      </c>
      <c r="C317" s="49" t="s">
        <v>1130</v>
      </c>
      <c r="D317" s="55">
        <v>16090.63</v>
      </c>
      <c r="E317" s="55">
        <v>13624.81</v>
      </c>
      <c r="F317" s="55">
        <v>20430.349999999999</v>
      </c>
      <c r="G317" s="55">
        <v>16856.54</v>
      </c>
      <c r="H317" s="56">
        <v>13376.17</v>
      </c>
    </row>
    <row r="318" spans="1:8" x14ac:dyDescent="0.2">
      <c r="A318" s="48" t="s">
        <v>592</v>
      </c>
      <c r="B318" s="48" t="s">
        <v>593</v>
      </c>
      <c r="C318" s="49" t="s">
        <v>1130</v>
      </c>
      <c r="D318" s="55">
        <v>2160.4299999999998</v>
      </c>
      <c r="E318" s="55">
        <v>1858.46</v>
      </c>
      <c r="F318" s="55">
        <v>2520.34</v>
      </c>
      <c r="G318" s="55">
        <v>2232.61</v>
      </c>
      <c r="H318" s="56">
        <v>2360.04</v>
      </c>
    </row>
    <row r="319" spans="1:8" x14ac:dyDescent="0.2">
      <c r="A319" s="48" t="s">
        <v>1091</v>
      </c>
      <c r="B319" s="48" t="s">
        <v>1092</v>
      </c>
      <c r="C319" s="49" t="s">
        <v>1130</v>
      </c>
      <c r="D319" s="55">
        <v>5740.97</v>
      </c>
      <c r="E319" s="55">
        <v>5594.06</v>
      </c>
      <c r="F319" s="55">
        <v>6436.13</v>
      </c>
      <c r="G319" s="55">
        <v>3980.5</v>
      </c>
      <c r="H319" s="56">
        <v>7202.86</v>
      </c>
    </row>
    <row r="320" spans="1:8" ht="26.25" customHeight="1" x14ac:dyDescent="0.2">
      <c r="A320" s="48" t="s">
        <v>594</v>
      </c>
      <c r="B320" s="48" t="s">
        <v>595</v>
      </c>
      <c r="C320" s="49" t="s">
        <v>1130</v>
      </c>
      <c r="D320" s="55">
        <v>386.66</v>
      </c>
      <c r="E320" s="55">
        <v>402.73</v>
      </c>
      <c r="F320" s="55">
        <v>338.05</v>
      </c>
      <c r="G320" s="55">
        <v>426.88</v>
      </c>
      <c r="H320" s="56">
        <v>390.97</v>
      </c>
    </row>
    <row r="321" spans="1:8" x14ac:dyDescent="0.2">
      <c r="A321" s="48" t="s">
        <v>596</v>
      </c>
      <c r="B321" s="48" t="s">
        <v>597</v>
      </c>
      <c r="C321" s="49" t="s">
        <v>1130</v>
      </c>
      <c r="D321" s="55">
        <v>799.42</v>
      </c>
      <c r="E321" s="55">
        <v>888.42</v>
      </c>
      <c r="F321" s="55">
        <v>706.16</v>
      </c>
      <c r="G321" s="55">
        <v>720.28</v>
      </c>
      <c r="H321" s="56">
        <v>796.04</v>
      </c>
    </row>
    <row r="322" spans="1:8" ht="25.5" x14ac:dyDescent="0.2">
      <c r="A322" s="48" t="s">
        <v>598</v>
      </c>
      <c r="B322" s="48" t="s">
        <v>599</v>
      </c>
      <c r="C322" s="49" t="s">
        <v>1150</v>
      </c>
      <c r="D322" s="55">
        <v>703.45</v>
      </c>
      <c r="E322" s="55">
        <v>740.02</v>
      </c>
      <c r="F322" s="55">
        <v>617.04</v>
      </c>
      <c r="G322" s="55">
        <v>662.14</v>
      </c>
      <c r="H322" s="56">
        <v>855.55</v>
      </c>
    </row>
    <row r="323" spans="1:8" x14ac:dyDescent="0.2">
      <c r="A323" s="48" t="s">
        <v>600</v>
      </c>
      <c r="B323" s="48" t="s">
        <v>601</v>
      </c>
      <c r="C323" s="49" t="s">
        <v>1130</v>
      </c>
      <c r="D323" s="55">
        <v>8018.22</v>
      </c>
      <c r="E323" s="55">
        <v>7773.86</v>
      </c>
      <c r="F323" s="55">
        <v>7460.75</v>
      </c>
      <c r="G323" s="55">
        <v>10136.69</v>
      </c>
      <c r="H323" s="56">
        <v>7344.98</v>
      </c>
    </row>
    <row r="324" spans="1:8" x14ac:dyDescent="0.2">
      <c r="A324" s="48" t="s">
        <v>602</v>
      </c>
      <c r="B324" s="48" t="s">
        <v>603</v>
      </c>
      <c r="C324" s="49" t="s">
        <v>1130</v>
      </c>
      <c r="D324" s="55">
        <v>1015.2</v>
      </c>
      <c r="E324" s="55">
        <v>1356</v>
      </c>
      <c r="F324" s="55">
        <v>716.1</v>
      </c>
      <c r="G324" s="55">
        <v>743.24</v>
      </c>
      <c r="H324" s="56">
        <v>784.09</v>
      </c>
    </row>
    <row r="325" spans="1:8" x14ac:dyDescent="0.2">
      <c r="A325" s="48" t="s">
        <v>1093</v>
      </c>
      <c r="B325" s="48" t="s">
        <v>1094</v>
      </c>
      <c r="C325" s="49" t="s">
        <v>1137</v>
      </c>
      <c r="D325" s="55">
        <v>3725.65</v>
      </c>
      <c r="E325" s="55">
        <v>3825.64</v>
      </c>
      <c r="F325" s="55">
        <v>3454.85</v>
      </c>
      <c r="G325" s="55">
        <v>3510.09</v>
      </c>
      <c r="H325" s="56">
        <v>4405.8900000000003</v>
      </c>
    </row>
    <row r="326" spans="1:8" ht="51" x14ac:dyDescent="0.2">
      <c r="A326" s="48" t="s">
        <v>604</v>
      </c>
      <c r="B326" s="48" t="s">
        <v>605</v>
      </c>
      <c r="C326" s="49" t="s">
        <v>1147</v>
      </c>
      <c r="D326" s="55">
        <v>376.74</v>
      </c>
      <c r="E326" s="55">
        <v>381.04</v>
      </c>
      <c r="F326" s="55">
        <v>324.7</v>
      </c>
      <c r="G326" s="55">
        <v>439.26</v>
      </c>
      <c r="H326" s="56">
        <v>408.28</v>
      </c>
    </row>
    <row r="327" spans="1:8" x14ac:dyDescent="0.2">
      <c r="A327" s="48" t="s">
        <v>1095</v>
      </c>
      <c r="B327" s="48" t="s">
        <v>1096</v>
      </c>
      <c r="C327" s="49" t="s">
        <v>1147</v>
      </c>
      <c r="D327" s="55">
        <v>196.21</v>
      </c>
      <c r="E327" s="55">
        <v>206.9</v>
      </c>
      <c r="F327" s="55">
        <v>179.82</v>
      </c>
      <c r="G327" s="55">
        <v>181.36</v>
      </c>
      <c r="H327" s="56">
        <v>219.41</v>
      </c>
    </row>
    <row r="328" spans="1:8" x14ac:dyDescent="0.2">
      <c r="A328" s="48" t="s">
        <v>606</v>
      </c>
      <c r="B328" s="48" t="s">
        <v>607</v>
      </c>
      <c r="C328" s="49" t="s">
        <v>1211</v>
      </c>
      <c r="D328" s="55">
        <v>655.36</v>
      </c>
      <c r="E328" s="55">
        <v>648.45000000000005</v>
      </c>
      <c r="F328" s="55">
        <v>660.69</v>
      </c>
      <c r="G328" s="55">
        <v>626.1</v>
      </c>
      <c r="H328" s="56">
        <v>717.86</v>
      </c>
    </row>
    <row r="329" spans="1:8" x14ac:dyDescent="0.2">
      <c r="A329" s="48" t="s">
        <v>608</v>
      </c>
      <c r="B329" s="48" t="s">
        <v>609</v>
      </c>
      <c r="C329" s="49" t="s">
        <v>1147</v>
      </c>
      <c r="D329" s="55">
        <v>797.68</v>
      </c>
      <c r="E329" s="55">
        <v>797.71</v>
      </c>
      <c r="F329" s="55">
        <v>809.17</v>
      </c>
      <c r="G329" s="55">
        <v>816.55</v>
      </c>
      <c r="H329" s="56">
        <v>734.06</v>
      </c>
    </row>
    <row r="330" spans="1:8" x14ac:dyDescent="0.2">
      <c r="A330" s="48" t="s">
        <v>610</v>
      </c>
      <c r="B330" s="48" t="s">
        <v>611</v>
      </c>
      <c r="C330" s="49" t="s">
        <v>1128</v>
      </c>
      <c r="D330" s="55">
        <v>310.39999999999998</v>
      </c>
      <c r="E330" s="55">
        <v>381.01</v>
      </c>
      <c r="F330" s="55">
        <v>265.16000000000003</v>
      </c>
      <c r="G330" s="55">
        <v>219.38</v>
      </c>
      <c r="H330" s="56">
        <v>269.47000000000003</v>
      </c>
    </row>
    <row r="331" spans="1:8" x14ac:dyDescent="0.2">
      <c r="A331" s="48" t="s">
        <v>612</v>
      </c>
      <c r="B331" s="48" t="s">
        <v>613</v>
      </c>
      <c r="C331" s="49" t="s">
        <v>1151</v>
      </c>
      <c r="D331" s="55">
        <v>25094.22</v>
      </c>
      <c r="E331" s="55">
        <v>23460.59</v>
      </c>
      <c r="F331" s="55">
        <v>27041.48</v>
      </c>
      <c r="G331" s="55">
        <v>26159.42</v>
      </c>
      <c r="H331" s="55" t="s">
        <v>1122</v>
      </c>
    </row>
    <row r="332" spans="1:8" x14ac:dyDescent="0.2">
      <c r="A332" s="48" t="s">
        <v>1123</v>
      </c>
      <c r="B332" s="50" t="s">
        <v>1124</v>
      </c>
      <c r="C332" s="49" t="s">
        <v>1147</v>
      </c>
      <c r="D332" s="55">
        <v>830.41</v>
      </c>
      <c r="E332" s="55">
        <v>850</v>
      </c>
      <c r="F332" s="55">
        <v>800</v>
      </c>
      <c r="G332" s="55" t="s">
        <v>1122</v>
      </c>
      <c r="H332" s="55" t="s">
        <v>1122</v>
      </c>
    </row>
    <row r="333" spans="1:8" x14ac:dyDescent="0.2">
      <c r="A333" s="48" t="s">
        <v>614</v>
      </c>
      <c r="B333" s="50" t="s">
        <v>615</v>
      </c>
      <c r="C333" s="49" t="s">
        <v>1213</v>
      </c>
      <c r="D333" s="55">
        <v>32783.56</v>
      </c>
      <c r="E333" s="55">
        <v>36678.28</v>
      </c>
      <c r="F333" s="55">
        <v>27457.66</v>
      </c>
      <c r="G333" s="55">
        <v>32156.39</v>
      </c>
      <c r="H333" s="56">
        <v>31705.86</v>
      </c>
    </row>
    <row r="334" spans="1:8" x14ac:dyDescent="0.2">
      <c r="A334" s="48" t="s">
        <v>616</v>
      </c>
      <c r="B334" s="48" t="s">
        <v>617</v>
      </c>
      <c r="C334" s="49" t="s">
        <v>1214</v>
      </c>
      <c r="D334" s="55">
        <v>840.17</v>
      </c>
      <c r="E334" s="55">
        <v>851.03</v>
      </c>
      <c r="F334" s="55">
        <v>700.65</v>
      </c>
      <c r="G334" s="55">
        <v>686.83</v>
      </c>
      <c r="H334" s="56">
        <v>1441.26</v>
      </c>
    </row>
    <row r="335" spans="1:8" ht="25.5" x14ac:dyDescent="0.2">
      <c r="A335" s="48" t="s">
        <v>618</v>
      </c>
      <c r="B335" s="48" t="s">
        <v>619</v>
      </c>
      <c r="C335" s="49" t="s">
        <v>1130</v>
      </c>
      <c r="D335" s="55">
        <v>3632.76</v>
      </c>
      <c r="E335" s="55">
        <v>4675.9799999999996</v>
      </c>
      <c r="F335" s="55">
        <v>2653.53</v>
      </c>
      <c r="G335" s="55">
        <v>2875.34</v>
      </c>
      <c r="H335" s="56">
        <v>2989.86</v>
      </c>
    </row>
    <row r="336" spans="1:8" x14ac:dyDescent="0.2">
      <c r="A336" s="48" t="s">
        <v>620</v>
      </c>
      <c r="B336" s="48" t="s">
        <v>621</v>
      </c>
      <c r="C336" s="49" t="s">
        <v>1214</v>
      </c>
      <c r="D336" s="55">
        <v>1936.01</v>
      </c>
      <c r="E336" s="55">
        <v>1807.53</v>
      </c>
      <c r="F336" s="55">
        <v>1829.7</v>
      </c>
      <c r="G336" s="55">
        <v>2263.2600000000002</v>
      </c>
      <c r="H336" s="56">
        <v>2298.84</v>
      </c>
    </row>
    <row r="337" spans="1:9" ht="38.25" x14ac:dyDescent="0.2">
      <c r="A337" s="48" t="s">
        <v>622</v>
      </c>
      <c r="B337" s="48" t="s">
        <v>623</v>
      </c>
      <c r="C337" s="49" t="s">
        <v>1147</v>
      </c>
      <c r="D337" s="55">
        <v>903.2</v>
      </c>
      <c r="E337" s="55">
        <v>916.29</v>
      </c>
      <c r="F337" s="55">
        <v>712.05</v>
      </c>
      <c r="G337" s="55">
        <v>1190.1600000000001</v>
      </c>
      <c r="H337" s="56">
        <v>939.52</v>
      </c>
    </row>
    <row r="338" spans="1:9" x14ac:dyDescent="0.2">
      <c r="A338" s="48" t="s">
        <v>624</v>
      </c>
      <c r="B338" s="48" t="s">
        <v>625</v>
      </c>
      <c r="C338" s="49" t="s">
        <v>1147</v>
      </c>
      <c r="D338" s="55">
        <v>783.85</v>
      </c>
      <c r="E338" s="55">
        <v>808.73</v>
      </c>
      <c r="F338" s="55">
        <v>793.9</v>
      </c>
      <c r="G338" s="55">
        <v>695.68</v>
      </c>
      <c r="H338" s="55" t="s">
        <v>1122</v>
      </c>
    </row>
    <row r="339" spans="1:9" x14ac:dyDescent="0.2">
      <c r="A339" s="48" t="s">
        <v>626</v>
      </c>
      <c r="B339" s="48" t="s">
        <v>627</v>
      </c>
      <c r="C339" s="49" t="s">
        <v>1147</v>
      </c>
      <c r="D339" s="55">
        <v>1175.72</v>
      </c>
      <c r="E339" s="55">
        <v>1324.56</v>
      </c>
      <c r="F339" s="55">
        <v>1128.45</v>
      </c>
      <c r="G339" s="55">
        <v>970.64</v>
      </c>
      <c r="H339" s="56">
        <v>971.15</v>
      </c>
    </row>
    <row r="340" spans="1:9" x14ac:dyDescent="0.2">
      <c r="A340" s="48" t="s">
        <v>628</v>
      </c>
      <c r="B340" s="48" t="s">
        <v>629</v>
      </c>
      <c r="C340" s="49" t="s">
        <v>1212</v>
      </c>
      <c r="D340" s="55">
        <v>5938.69</v>
      </c>
      <c r="E340" s="55">
        <v>6519.39</v>
      </c>
      <c r="F340" s="55">
        <v>5545.02</v>
      </c>
      <c r="G340" s="55">
        <v>5018.9799999999996</v>
      </c>
      <c r="H340" s="55" t="s">
        <v>1122</v>
      </c>
    </row>
    <row r="341" spans="1:9" ht="25.5" x14ac:dyDescent="0.2">
      <c r="A341" s="48" t="s">
        <v>630</v>
      </c>
      <c r="B341" s="48" t="s">
        <v>631</v>
      </c>
      <c r="C341" s="49" t="s">
        <v>1138</v>
      </c>
      <c r="D341" s="55">
        <v>8645.59</v>
      </c>
      <c r="E341" s="55">
        <v>8907.9</v>
      </c>
      <c r="F341" s="55">
        <v>8289.35</v>
      </c>
      <c r="G341" s="55">
        <v>8340.36</v>
      </c>
      <c r="H341" s="56">
        <v>8986.61</v>
      </c>
    </row>
    <row r="342" spans="1:9" ht="25.5" x14ac:dyDescent="0.2">
      <c r="A342" s="48" t="s">
        <v>632</v>
      </c>
      <c r="B342" s="48" t="s">
        <v>633</v>
      </c>
      <c r="C342" s="51" t="s">
        <v>1130</v>
      </c>
      <c r="D342" s="55">
        <v>1674551.89</v>
      </c>
      <c r="E342" s="55">
        <v>1674551.89</v>
      </c>
      <c r="F342" s="55" t="s">
        <v>1122</v>
      </c>
      <c r="G342" s="55" t="s">
        <v>1122</v>
      </c>
      <c r="H342" s="55" t="s">
        <v>1122</v>
      </c>
      <c r="I342" s="41"/>
    </row>
    <row r="343" spans="1:9" ht="25.5" x14ac:dyDescent="0.2">
      <c r="A343" s="48" t="s">
        <v>634</v>
      </c>
      <c r="B343" s="48" t="s">
        <v>635</v>
      </c>
      <c r="C343" s="51" t="s">
        <v>1130</v>
      </c>
      <c r="D343" s="55">
        <v>1343458.09</v>
      </c>
      <c r="E343" s="55">
        <v>1343458.09</v>
      </c>
      <c r="F343" s="55" t="s">
        <v>1122</v>
      </c>
      <c r="G343" s="55" t="s">
        <v>1122</v>
      </c>
      <c r="H343" s="55" t="s">
        <v>1122</v>
      </c>
      <c r="I343" s="41"/>
    </row>
    <row r="344" spans="1:9" ht="25.5" x14ac:dyDescent="0.2">
      <c r="A344" s="48" t="s">
        <v>636</v>
      </c>
      <c r="B344" s="48" t="s">
        <v>637</v>
      </c>
      <c r="C344" s="51" t="s">
        <v>1130</v>
      </c>
      <c r="D344" s="55">
        <v>5413.8</v>
      </c>
      <c r="E344" s="55">
        <v>5971.23</v>
      </c>
      <c r="F344" s="55">
        <v>5490.71</v>
      </c>
      <c r="G344" s="55">
        <v>4480.68</v>
      </c>
      <c r="H344" s="56">
        <v>4175.3</v>
      </c>
    </row>
    <row r="345" spans="1:9" ht="25.5" x14ac:dyDescent="0.2">
      <c r="A345" s="48" t="s">
        <v>638</v>
      </c>
      <c r="B345" s="48" t="s">
        <v>639</v>
      </c>
      <c r="C345" s="51" t="s">
        <v>1130</v>
      </c>
      <c r="D345" s="55">
        <v>2326232.44</v>
      </c>
      <c r="E345" s="55">
        <v>2326232.44</v>
      </c>
      <c r="F345" s="55" t="s">
        <v>1122</v>
      </c>
      <c r="G345" s="55" t="s">
        <v>1122</v>
      </c>
      <c r="H345" s="55" t="s">
        <v>1122</v>
      </c>
    </row>
    <row r="346" spans="1:9" ht="25.5" x14ac:dyDescent="0.2">
      <c r="A346" s="48" t="s">
        <v>1097</v>
      </c>
      <c r="B346" s="48" t="s">
        <v>1098</v>
      </c>
      <c r="C346" s="51" t="s">
        <v>1130</v>
      </c>
      <c r="D346" s="55">
        <v>8644.74</v>
      </c>
      <c r="E346" s="55">
        <v>9472.74</v>
      </c>
      <c r="F346" s="55">
        <v>7900.16</v>
      </c>
      <c r="G346" s="55">
        <v>7859.84</v>
      </c>
      <c r="H346" s="56">
        <v>8333.89</v>
      </c>
    </row>
    <row r="347" spans="1:9" x14ac:dyDescent="0.2">
      <c r="A347" s="48" t="s">
        <v>640</v>
      </c>
      <c r="B347" s="48" t="s">
        <v>3</v>
      </c>
      <c r="C347" s="51" t="s">
        <v>1129</v>
      </c>
      <c r="D347" s="55">
        <v>69.760000000000005</v>
      </c>
      <c r="E347" s="55" t="s">
        <v>1122</v>
      </c>
      <c r="F347" s="55" t="s">
        <v>1122</v>
      </c>
      <c r="G347" s="55" t="s">
        <v>1122</v>
      </c>
      <c r="H347" s="55" t="s">
        <v>1122</v>
      </c>
    </row>
    <row r="348" spans="1:9" ht="25.5" x14ac:dyDescent="0.2">
      <c r="A348" s="48" t="s">
        <v>641</v>
      </c>
      <c r="B348" s="48" t="s">
        <v>642</v>
      </c>
      <c r="C348" s="49" t="s">
        <v>1129</v>
      </c>
      <c r="D348" s="55">
        <v>56.86</v>
      </c>
      <c r="E348" s="55">
        <v>56.92</v>
      </c>
      <c r="F348" s="55">
        <v>56.71</v>
      </c>
      <c r="G348" s="55">
        <v>56.9</v>
      </c>
      <c r="H348" s="56">
        <v>56.92</v>
      </c>
    </row>
    <row r="349" spans="1:9" ht="25.5" x14ac:dyDescent="0.2">
      <c r="A349" s="48" t="s">
        <v>643</v>
      </c>
      <c r="B349" s="48" t="s">
        <v>644</v>
      </c>
      <c r="C349" s="49" t="s">
        <v>1129</v>
      </c>
      <c r="D349" s="55">
        <v>67.489999999999995</v>
      </c>
      <c r="E349" s="55">
        <v>67.45</v>
      </c>
      <c r="F349" s="55">
        <v>67.569999999999993</v>
      </c>
      <c r="G349" s="55">
        <v>67.3</v>
      </c>
      <c r="H349" s="56">
        <v>67.77</v>
      </c>
    </row>
    <row r="350" spans="1:9" x14ac:dyDescent="0.2">
      <c r="A350" s="48" t="s">
        <v>645</v>
      </c>
      <c r="B350" s="48" t="s">
        <v>646</v>
      </c>
      <c r="C350" s="49" t="s">
        <v>1129</v>
      </c>
      <c r="D350" s="55">
        <v>68.709999999999994</v>
      </c>
      <c r="E350" s="55">
        <v>68.760000000000005</v>
      </c>
      <c r="F350" s="55">
        <v>68.61</v>
      </c>
      <c r="G350" s="55">
        <v>68.75</v>
      </c>
      <c r="H350" s="56">
        <v>68.760000000000005</v>
      </c>
    </row>
    <row r="351" spans="1:9" x14ac:dyDescent="0.2">
      <c r="A351" s="48" t="s">
        <v>647</v>
      </c>
      <c r="B351" s="48" t="s">
        <v>648</v>
      </c>
      <c r="C351" s="49" t="s">
        <v>1129</v>
      </c>
      <c r="D351" s="55">
        <v>35.909999999999997</v>
      </c>
      <c r="E351" s="55">
        <v>35.9</v>
      </c>
      <c r="F351" s="55">
        <v>35.950000000000003</v>
      </c>
      <c r="G351" s="55">
        <v>35.85</v>
      </c>
      <c r="H351" s="56">
        <v>35.94</v>
      </c>
    </row>
    <row r="352" spans="1:9" ht="25.5" x14ac:dyDescent="0.2">
      <c r="A352" s="48" t="s">
        <v>649</v>
      </c>
      <c r="B352" s="48" t="s">
        <v>650</v>
      </c>
      <c r="C352" s="49" t="s">
        <v>1129</v>
      </c>
      <c r="D352" s="55">
        <v>86.28</v>
      </c>
      <c r="E352" s="55">
        <v>85.77</v>
      </c>
      <c r="F352" s="55">
        <v>86.94</v>
      </c>
      <c r="G352" s="55">
        <v>86.12</v>
      </c>
      <c r="H352" s="56">
        <v>86.94</v>
      </c>
    </row>
    <row r="353" spans="1:8" ht="25.5" x14ac:dyDescent="0.2">
      <c r="A353" s="48" t="s">
        <v>651</v>
      </c>
      <c r="B353" s="48" t="s">
        <v>652</v>
      </c>
      <c r="C353" s="49" t="s">
        <v>1157</v>
      </c>
      <c r="D353" s="55">
        <v>60.61</v>
      </c>
      <c r="E353" s="55">
        <v>76.64</v>
      </c>
      <c r="F353" s="55">
        <v>46.42</v>
      </c>
      <c r="G353" s="55">
        <v>48.12</v>
      </c>
      <c r="H353" s="56">
        <v>49.61</v>
      </c>
    </row>
    <row r="354" spans="1:8" x14ac:dyDescent="0.2">
      <c r="A354" s="48" t="s">
        <v>653</v>
      </c>
      <c r="B354" s="48" t="s">
        <v>654</v>
      </c>
      <c r="C354" s="49" t="s">
        <v>1157</v>
      </c>
      <c r="D354" s="55">
        <v>30.31</v>
      </c>
      <c r="E354" s="55">
        <v>35.049999999999997</v>
      </c>
      <c r="F354" s="55">
        <v>20.75</v>
      </c>
      <c r="G354" s="55">
        <v>25.83</v>
      </c>
      <c r="H354" s="56">
        <v>43.9</v>
      </c>
    </row>
    <row r="355" spans="1:8" ht="38.25" x14ac:dyDescent="0.2">
      <c r="A355" s="48" t="s">
        <v>655</v>
      </c>
      <c r="B355" s="48" t="s">
        <v>656</v>
      </c>
      <c r="C355" s="49" t="s">
        <v>1152</v>
      </c>
      <c r="D355" s="55">
        <v>15.36</v>
      </c>
      <c r="E355" s="55">
        <v>15.79</v>
      </c>
      <c r="F355" s="55">
        <v>14.53</v>
      </c>
      <c r="G355" s="55">
        <v>16.8</v>
      </c>
      <c r="H355" s="56">
        <v>13.57</v>
      </c>
    </row>
    <row r="356" spans="1:8" ht="15" customHeight="1" x14ac:dyDescent="0.2">
      <c r="A356" s="48" t="s">
        <v>657</v>
      </c>
      <c r="B356" s="48" t="s">
        <v>658</v>
      </c>
      <c r="C356" s="49" t="s">
        <v>1153</v>
      </c>
      <c r="D356" s="55">
        <v>378.09</v>
      </c>
      <c r="E356" s="55">
        <v>392.98</v>
      </c>
      <c r="F356" s="55">
        <v>358.52</v>
      </c>
      <c r="G356" s="55">
        <v>368.34</v>
      </c>
      <c r="H356" s="56">
        <v>383.47</v>
      </c>
    </row>
    <row r="357" spans="1:8" x14ac:dyDescent="0.2">
      <c r="A357" s="48" t="s">
        <v>659</v>
      </c>
      <c r="B357" s="48" t="s">
        <v>660</v>
      </c>
      <c r="C357" s="49" t="s">
        <v>1154</v>
      </c>
      <c r="D357" s="55">
        <v>37.31</v>
      </c>
      <c r="E357" s="55">
        <v>35.81</v>
      </c>
      <c r="F357" s="55">
        <v>35.520000000000003</v>
      </c>
      <c r="G357" s="55">
        <v>42.77</v>
      </c>
      <c r="H357" s="56">
        <v>40.549999999999997</v>
      </c>
    </row>
    <row r="358" spans="1:8" x14ac:dyDescent="0.2">
      <c r="A358" s="48" t="s">
        <v>661</v>
      </c>
      <c r="B358" s="48" t="s">
        <v>662</v>
      </c>
      <c r="C358" s="49" t="s">
        <v>1152</v>
      </c>
      <c r="D358" s="55">
        <v>39.14</v>
      </c>
      <c r="E358" s="55">
        <v>33.49</v>
      </c>
      <c r="F358" s="55">
        <v>44.45</v>
      </c>
      <c r="G358" s="55">
        <v>44.34</v>
      </c>
      <c r="H358" s="56">
        <v>40.85</v>
      </c>
    </row>
    <row r="359" spans="1:8" ht="38.25" x14ac:dyDescent="0.2">
      <c r="A359" s="48" t="s">
        <v>663</v>
      </c>
      <c r="B359" s="48" t="s">
        <v>664</v>
      </c>
      <c r="C359" s="49" t="s">
        <v>1152</v>
      </c>
      <c r="D359" s="55">
        <v>35</v>
      </c>
      <c r="E359" s="55">
        <v>38.18</v>
      </c>
      <c r="F359" s="55">
        <v>28.18</v>
      </c>
      <c r="G359" s="55">
        <v>38.49</v>
      </c>
      <c r="H359" s="56">
        <v>34.86</v>
      </c>
    </row>
    <row r="360" spans="1:8" x14ac:dyDescent="0.2">
      <c r="A360" s="48" t="s">
        <v>665</v>
      </c>
      <c r="B360" s="48" t="s">
        <v>666</v>
      </c>
      <c r="C360" s="49" t="s">
        <v>1152</v>
      </c>
      <c r="D360" s="55">
        <v>23.77</v>
      </c>
      <c r="E360" s="55">
        <v>24.57</v>
      </c>
      <c r="F360" s="55">
        <v>23.19</v>
      </c>
      <c r="G360" s="55">
        <v>23.53</v>
      </c>
      <c r="H360" s="56">
        <v>22.24</v>
      </c>
    </row>
    <row r="361" spans="1:8" ht="25.5" x14ac:dyDescent="0.2">
      <c r="A361" s="48" t="s">
        <v>667</v>
      </c>
      <c r="B361" s="48" t="s">
        <v>668</v>
      </c>
      <c r="C361" s="49" t="s">
        <v>1155</v>
      </c>
      <c r="D361" s="55">
        <v>740.89</v>
      </c>
      <c r="E361" s="55">
        <v>585.20000000000005</v>
      </c>
      <c r="F361" s="55">
        <v>933.4</v>
      </c>
      <c r="G361" s="55">
        <v>802.54</v>
      </c>
      <c r="H361" s="56">
        <v>784.61</v>
      </c>
    </row>
    <row r="362" spans="1:8" x14ac:dyDescent="0.2">
      <c r="A362" s="48" t="s">
        <v>669</v>
      </c>
      <c r="B362" s="48" t="s">
        <v>670</v>
      </c>
      <c r="C362" s="49" t="s">
        <v>1215</v>
      </c>
      <c r="D362" s="55">
        <v>47.55</v>
      </c>
      <c r="E362" s="55">
        <v>43.06</v>
      </c>
      <c r="F362" s="55">
        <v>53.69</v>
      </c>
      <c r="G362" s="55">
        <v>43.36</v>
      </c>
      <c r="H362" s="56">
        <v>56.67</v>
      </c>
    </row>
    <row r="363" spans="1:8" ht="25.5" x14ac:dyDescent="0.2">
      <c r="A363" s="48" t="s">
        <v>671</v>
      </c>
      <c r="B363" s="48" t="s">
        <v>672</v>
      </c>
      <c r="C363" s="49" t="s">
        <v>1156</v>
      </c>
      <c r="D363" s="55">
        <v>717.47</v>
      </c>
      <c r="E363" s="55">
        <v>727.15</v>
      </c>
      <c r="F363" s="55">
        <v>669.34</v>
      </c>
      <c r="G363" s="55">
        <v>738.48</v>
      </c>
      <c r="H363" s="56">
        <v>779.88</v>
      </c>
    </row>
    <row r="364" spans="1:8" ht="25.5" x14ac:dyDescent="0.2">
      <c r="A364" s="48" t="s">
        <v>673</v>
      </c>
      <c r="B364" s="48" t="s">
        <v>674</v>
      </c>
      <c r="C364" s="49" t="s">
        <v>1157</v>
      </c>
      <c r="D364" s="55">
        <v>188.52</v>
      </c>
      <c r="E364" s="55">
        <v>188.02</v>
      </c>
      <c r="F364" s="55">
        <v>187.95</v>
      </c>
      <c r="G364" s="55">
        <v>191.98</v>
      </c>
      <c r="H364" s="56">
        <v>186.88</v>
      </c>
    </row>
    <row r="365" spans="1:8" ht="25.5" x14ac:dyDescent="0.2">
      <c r="A365" s="48" t="s">
        <v>675</v>
      </c>
      <c r="B365" s="48" t="s">
        <v>676</v>
      </c>
      <c r="C365" s="49" t="s">
        <v>1155</v>
      </c>
      <c r="D365" s="55">
        <v>215.76</v>
      </c>
      <c r="E365" s="55">
        <v>206.35</v>
      </c>
      <c r="F365" s="55">
        <v>189.05</v>
      </c>
      <c r="G365" s="55">
        <v>294.75</v>
      </c>
      <c r="H365" s="56">
        <v>209.19</v>
      </c>
    </row>
    <row r="366" spans="1:8" x14ac:dyDescent="0.2">
      <c r="A366" s="48" t="s">
        <v>677</v>
      </c>
      <c r="B366" s="48" t="s">
        <v>678</v>
      </c>
      <c r="C366" s="49" t="s">
        <v>1152</v>
      </c>
      <c r="D366" s="55">
        <v>36.07</v>
      </c>
      <c r="E366" s="55">
        <v>34.22</v>
      </c>
      <c r="F366" s="55">
        <v>34.76</v>
      </c>
      <c r="G366" s="55">
        <v>40.270000000000003</v>
      </c>
      <c r="H366" s="56">
        <v>41.43</v>
      </c>
    </row>
    <row r="367" spans="1:8" ht="25.5" x14ac:dyDescent="0.2">
      <c r="A367" s="48" t="s">
        <v>679</v>
      </c>
      <c r="B367" s="48" t="s">
        <v>680</v>
      </c>
      <c r="C367" s="49" t="s">
        <v>1152</v>
      </c>
      <c r="D367" s="55">
        <v>233.14</v>
      </c>
      <c r="E367" s="55">
        <v>229.47</v>
      </c>
      <c r="F367" s="55">
        <v>255.03</v>
      </c>
      <c r="G367" s="55">
        <v>190.94</v>
      </c>
      <c r="H367" s="56">
        <v>253.65</v>
      </c>
    </row>
    <row r="368" spans="1:8" x14ac:dyDescent="0.2">
      <c r="A368" s="48" t="s">
        <v>681</v>
      </c>
      <c r="B368" s="48" t="s">
        <v>682</v>
      </c>
      <c r="C368" s="49" t="s">
        <v>1152</v>
      </c>
      <c r="D368" s="55">
        <v>49.58</v>
      </c>
      <c r="E368" s="55">
        <v>36.32</v>
      </c>
      <c r="F368" s="55">
        <v>60.25</v>
      </c>
      <c r="G368" s="55">
        <v>66.86</v>
      </c>
      <c r="H368" s="56">
        <v>50.61</v>
      </c>
    </row>
    <row r="369" spans="1:8" ht="38.25" x14ac:dyDescent="0.2">
      <c r="A369" s="48" t="s">
        <v>683</v>
      </c>
      <c r="B369" s="48" t="s">
        <v>684</v>
      </c>
      <c r="C369" s="49" t="s">
        <v>1152</v>
      </c>
      <c r="D369" s="55">
        <v>266.37</v>
      </c>
      <c r="E369" s="55">
        <v>281.86</v>
      </c>
      <c r="F369" s="55">
        <v>291.98</v>
      </c>
      <c r="G369" s="55">
        <v>229.98</v>
      </c>
      <c r="H369" s="56">
        <v>180.6</v>
      </c>
    </row>
    <row r="370" spans="1:8" x14ac:dyDescent="0.2">
      <c r="A370" s="48" t="s">
        <v>685</v>
      </c>
      <c r="B370" s="48" t="s">
        <v>686</v>
      </c>
      <c r="C370" s="49" t="s">
        <v>1152</v>
      </c>
      <c r="D370" s="55">
        <v>1329.4</v>
      </c>
      <c r="E370" s="55">
        <v>1300.1300000000001</v>
      </c>
      <c r="F370" s="55">
        <v>1333.29</v>
      </c>
      <c r="G370" s="55">
        <v>1408.44</v>
      </c>
      <c r="H370" s="56">
        <v>1323.36</v>
      </c>
    </row>
    <row r="371" spans="1:8" x14ac:dyDescent="0.2">
      <c r="A371" s="48" t="s">
        <v>687</v>
      </c>
      <c r="B371" s="48" t="s">
        <v>688</v>
      </c>
      <c r="C371" s="49" t="s">
        <v>1152</v>
      </c>
      <c r="D371" s="55">
        <v>9.25</v>
      </c>
      <c r="E371" s="55">
        <v>8.3699999999999992</v>
      </c>
      <c r="F371" s="55">
        <v>10.119999999999999</v>
      </c>
      <c r="G371" s="55">
        <v>9.84</v>
      </c>
      <c r="H371" s="56">
        <v>9.74</v>
      </c>
    </row>
    <row r="372" spans="1:8" x14ac:dyDescent="0.2">
      <c r="A372" s="48" t="s">
        <v>689</v>
      </c>
      <c r="B372" s="48" t="s">
        <v>690</v>
      </c>
      <c r="C372" s="49" t="s">
        <v>1140</v>
      </c>
      <c r="D372" s="55">
        <v>27.01</v>
      </c>
      <c r="E372" s="55">
        <v>29.38</v>
      </c>
      <c r="F372" s="55">
        <v>30.56</v>
      </c>
      <c r="G372" s="55">
        <v>18.46</v>
      </c>
      <c r="H372" s="56">
        <v>19.77</v>
      </c>
    </row>
    <row r="373" spans="1:8" ht="25.5" x14ac:dyDescent="0.2">
      <c r="A373" s="48" t="s">
        <v>691</v>
      </c>
      <c r="B373" s="48" t="s">
        <v>692</v>
      </c>
      <c r="C373" s="49" t="s">
        <v>1158</v>
      </c>
      <c r="D373" s="55">
        <v>25.28</v>
      </c>
      <c r="E373" s="55">
        <v>24.69</v>
      </c>
      <c r="F373" s="55">
        <v>27.23</v>
      </c>
      <c r="G373" s="55">
        <v>24.28</v>
      </c>
      <c r="H373" s="56">
        <v>23.92</v>
      </c>
    </row>
    <row r="374" spans="1:8" x14ac:dyDescent="0.2">
      <c r="A374" s="48" t="s">
        <v>693</v>
      </c>
      <c r="B374" s="48" t="s">
        <v>694</v>
      </c>
      <c r="C374" s="49" t="s">
        <v>1157</v>
      </c>
      <c r="D374" s="55">
        <v>311.74</v>
      </c>
      <c r="E374" s="55">
        <v>308.98</v>
      </c>
      <c r="F374" s="55">
        <v>314.16000000000003</v>
      </c>
      <c r="G374" s="55">
        <v>314.3</v>
      </c>
      <c r="H374" s="56">
        <v>313.05</v>
      </c>
    </row>
    <row r="375" spans="1:8" x14ac:dyDescent="0.2">
      <c r="A375" s="48" t="s">
        <v>695</v>
      </c>
      <c r="B375" s="48" t="s">
        <v>696</v>
      </c>
      <c r="C375" s="49" t="s">
        <v>1152</v>
      </c>
      <c r="D375" s="55">
        <v>10.25</v>
      </c>
      <c r="E375" s="55">
        <v>10.25</v>
      </c>
      <c r="F375" s="55">
        <v>10.17</v>
      </c>
      <c r="G375" s="55">
        <v>10.92</v>
      </c>
      <c r="H375" s="56">
        <v>9.43</v>
      </c>
    </row>
    <row r="376" spans="1:8" x14ac:dyDescent="0.2">
      <c r="A376" s="48" t="s">
        <v>697</v>
      </c>
      <c r="B376" s="48" t="s">
        <v>698</v>
      </c>
      <c r="C376" s="49" t="s">
        <v>1140</v>
      </c>
      <c r="D376" s="55">
        <v>22.55</v>
      </c>
      <c r="E376" s="55">
        <v>21.14</v>
      </c>
      <c r="F376" s="55">
        <v>24.07</v>
      </c>
      <c r="G376" s="55">
        <v>20.71</v>
      </c>
      <c r="H376" s="56">
        <v>27.41</v>
      </c>
    </row>
    <row r="377" spans="1:8" x14ac:dyDescent="0.2">
      <c r="A377" s="48" t="s">
        <v>699</v>
      </c>
      <c r="B377" s="48" t="s">
        <v>700</v>
      </c>
      <c r="C377" s="49" t="s">
        <v>1152</v>
      </c>
      <c r="D377" s="55">
        <v>17.22</v>
      </c>
      <c r="E377" s="55">
        <v>12.23</v>
      </c>
      <c r="F377" s="55">
        <v>21.91</v>
      </c>
      <c r="G377" s="55">
        <v>20.48</v>
      </c>
      <c r="H377" s="56">
        <v>20.88</v>
      </c>
    </row>
    <row r="378" spans="1:8" x14ac:dyDescent="0.2">
      <c r="A378" s="48" t="s">
        <v>701</v>
      </c>
      <c r="B378" s="48" t="s">
        <v>702</v>
      </c>
      <c r="C378" s="49" t="s">
        <v>1156</v>
      </c>
      <c r="D378" s="55">
        <v>149.82</v>
      </c>
      <c r="E378" s="55">
        <v>153.80000000000001</v>
      </c>
      <c r="F378" s="55">
        <v>162.72999999999999</v>
      </c>
      <c r="G378" s="55">
        <v>123.89</v>
      </c>
      <c r="H378" s="56">
        <v>135.99</v>
      </c>
    </row>
    <row r="379" spans="1:8" x14ac:dyDescent="0.2">
      <c r="A379" s="48" t="s">
        <v>703</v>
      </c>
      <c r="B379" s="48" t="s">
        <v>704</v>
      </c>
      <c r="C379" s="49" t="s">
        <v>1152</v>
      </c>
      <c r="D379" s="55">
        <v>37.6</v>
      </c>
      <c r="E379" s="55">
        <v>33.11</v>
      </c>
      <c r="F379" s="55">
        <v>42.81</v>
      </c>
      <c r="G379" s="55">
        <v>41.73</v>
      </c>
      <c r="H379" s="56">
        <v>36.090000000000003</v>
      </c>
    </row>
    <row r="380" spans="1:8" x14ac:dyDescent="0.2">
      <c r="A380" s="48" t="s">
        <v>705</v>
      </c>
      <c r="B380" s="48" t="s">
        <v>706</v>
      </c>
      <c r="C380" s="49" t="s">
        <v>1152</v>
      </c>
      <c r="D380" s="55">
        <v>36.03</v>
      </c>
      <c r="E380" s="55">
        <v>35.94</v>
      </c>
      <c r="F380" s="55">
        <v>32.46</v>
      </c>
      <c r="G380" s="55">
        <v>36.49</v>
      </c>
      <c r="H380" s="56">
        <v>46.05</v>
      </c>
    </row>
    <row r="381" spans="1:8" ht="25.5" x14ac:dyDescent="0.2">
      <c r="A381" s="48" t="s">
        <v>707</v>
      </c>
      <c r="B381" s="48" t="s">
        <v>708</v>
      </c>
      <c r="C381" s="49" t="s">
        <v>1152</v>
      </c>
      <c r="D381" s="55">
        <v>170.23</v>
      </c>
      <c r="E381" s="55">
        <v>175.33</v>
      </c>
      <c r="F381" s="55">
        <v>170.44</v>
      </c>
      <c r="G381" s="55">
        <v>150.88999999999999</v>
      </c>
      <c r="H381" s="56">
        <v>177.59</v>
      </c>
    </row>
    <row r="382" spans="1:8" x14ac:dyDescent="0.2">
      <c r="A382" s="48" t="s">
        <v>709</v>
      </c>
      <c r="B382" s="48" t="s">
        <v>710</v>
      </c>
      <c r="C382" s="49" t="s">
        <v>1152</v>
      </c>
      <c r="D382" s="55">
        <v>25.2</v>
      </c>
      <c r="E382" s="55">
        <v>27.02</v>
      </c>
      <c r="F382" s="55">
        <v>23</v>
      </c>
      <c r="G382" s="55">
        <v>25.22</v>
      </c>
      <c r="H382" s="56">
        <v>23.37</v>
      </c>
    </row>
    <row r="383" spans="1:8" x14ac:dyDescent="0.2">
      <c r="A383" s="48" t="s">
        <v>711</v>
      </c>
      <c r="B383" s="48" t="s">
        <v>712</v>
      </c>
      <c r="C383" s="49" t="s">
        <v>1152</v>
      </c>
      <c r="D383" s="55">
        <v>33.6</v>
      </c>
      <c r="E383" s="55">
        <v>29.59</v>
      </c>
      <c r="F383" s="55">
        <v>32.74</v>
      </c>
      <c r="G383" s="55">
        <v>37.65</v>
      </c>
      <c r="H383" s="56">
        <v>47.7</v>
      </c>
    </row>
    <row r="384" spans="1:8" x14ac:dyDescent="0.2">
      <c r="A384" s="48" t="s">
        <v>713</v>
      </c>
      <c r="B384" s="48" t="s">
        <v>714</v>
      </c>
      <c r="C384" s="49" t="s">
        <v>1152</v>
      </c>
      <c r="D384" s="55">
        <v>71.42</v>
      </c>
      <c r="E384" s="55">
        <v>72.42</v>
      </c>
      <c r="F384" s="55">
        <v>70.55</v>
      </c>
      <c r="G384" s="55">
        <v>70.34</v>
      </c>
      <c r="H384" s="56">
        <v>71.209999999999994</v>
      </c>
    </row>
    <row r="385" spans="1:8" x14ac:dyDescent="0.2">
      <c r="A385" s="48" t="s">
        <v>715</v>
      </c>
      <c r="B385" s="48" t="s">
        <v>716</v>
      </c>
      <c r="C385" s="49" t="s">
        <v>1162</v>
      </c>
      <c r="D385" s="55">
        <v>193.28</v>
      </c>
      <c r="E385" s="55">
        <v>158.59</v>
      </c>
      <c r="F385" s="55">
        <v>215.99</v>
      </c>
      <c r="G385" s="55">
        <v>239.06</v>
      </c>
      <c r="H385" s="56">
        <v>210.31</v>
      </c>
    </row>
    <row r="386" spans="1:8" ht="25.5" x14ac:dyDescent="0.2">
      <c r="A386" s="48" t="s">
        <v>717</v>
      </c>
      <c r="B386" s="48" t="s">
        <v>718</v>
      </c>
      <c r="C386" s="49" t="s">
        <v>1216</v>
      </c>
      <c r="D386" s="55">
        <v>188.65</v>
      </c>
      <c r="E386" s="55">
        <v>210.15</v>
      </c>
      <c r="F386" s="55">
        <v>133.36000000000001</v>
      </c>
      <c r="G386" s="55">
        <v>182.32</v>
      </c>
      <c r="H386" s="56">
        <v>262.35000000000002</v>
      </c>
    </row>
    <row r="387" spans="1:8" x14ac:dyDescent="0.2">
      <c r="A387" s="48" t="s">
        <v>719</v>
      </c>
      <c r="B387" s="48" t="s">
        <v>720</v>
      </c>
      <c r="C387" s="49" t="s">
        <v>1152</v>
      </c>
      <c r="D387" s="55">
        <v>44.77</v>
      </c>
      <c r="E387" s="55">
        <v>45.78</v>
      </c>
      <c r="F387" s="55">
        <v>40.67</v>
      </c>
      <c r="G387" s="55">
        <v>47.54</v>
      </c>
      <c r="H387" s="56">
        <v>47.71</v>
      </c>
    </row>
    <row r="388" spans="1:8" x14ac:dyDescent="0.2">
      <c r="A388" s="48" t="s">
        <v>721</v>
      </c>
      <c r="B388" s="48" t="s">
        <v>722</v>
      </c>
      <c r="C388" s="49" t="s">
        <v>1152</v>
      </c>
      <c r="D388" s="55">
        <v>8.9600000000000009</v>
      </c>
      <c r="E388" s="55">
        <v>9.0500000000000007</v>
      </c>
      <c r="F388" s="55">
        <v>8.76</v>
      </c>
      <c r="G388" s="55">
        <v>9.06</v>
      </c>
      <c r="H388" s="56">
        <v>8.9600000000000009</v>
      </c>
    </row>
    <row r="389" spans="1:8" x14ac:dyDescent="0.2">
      <c r="A389" s="48" t="s">
        <v>723</v>
      </c>
      <c r="B389" s="48" t="s">
        <v>724</v>
      </c>
      <c r="C389" s="49" t="s">
        <v>1159</v>
      </c>
      <c r="D389" s="55">
        <v>117.21</v>
      </c>
      <c r="E389" s="55">
        <v>116.52</v>
      </c>
      <c r="F389" s="55">
        <v>117.88</v>
      </c>
      <c r="G389" s="55">
        <v>122.06</v>
      </c>
      <c r="H389" s="56">
        <v>110.65</v>
      </c>
    </row>
    <row r="390" spans="1:8" ht="25.5" x14ac:dyDescent="0.2">
      <c r="A390" s="48" t="s">
        <v>725</v>
      </c>
      <c r="B390" s="48" t="s">
        <v>726</v>
      </c>
      <c r="C390" s="49" t="s">
        <v>1152</v>
      </c>
      <c r="D390" s="55">
        <v>27.87</v>
      </c>
      <c r="E390" s="55">
        <v>27.27</v>
      </c>
      <c r="F390" s="55">
        <v>33.450000000000003</v>
      </c>
      <c r="G390" s="55">
        <v>23.62</v>
      </c>
      <c r="H390" s="56">
        <v>21.22</v>
      </c>
    </row>
    <row r="391" spans="1:8" x14ac:dyDescent="0.2">
      <c r="A391" s="48" t="s">
        <v>727</v>
      </c>
      <c r="B391" s="48" t="s">
        <v>728</v>
      </c>
      <c r="C391" s="49" t="s">
        <v>1142</v>
      </c>
      <c r="D391" s="55">
        <v>474</v>
      </c>
      <c r="E391" s="55">
        <v>477.33</v>
      </c>
      <c r="F391" s="55">
        <v>475.64</v>
      </c>
      <c r="G391" s="55">
        <v>448.61</v>
      </c>
      <c r="H391" s="56">
        <v>494.84</v>
      </c>
    </row>
    <row r="392" spans="1:8" x14ac:dyDescent="0.2">
      <c r="A392" s="48" t="s">
        <v>729</v>
      </c>
      <c r="B392" s="48" t="s">
        <v>730</v>
      </c>
      <c r="C392" s="49" t="s">
        <v>1160</v>
      </c>
      <c r="D392" s="55">
        <v>73.58</v>
      </c>
      <c r="E392" s="55">
        <v>72.39</v>
      </c>
      <c r="F392" s="55">
        <v>92.91</v>
      </c>
      <c r="G392" s="55">
        <v>49.03</v>
      </c>
      <c r="H392" s="56">
        <v>62.19</v>
      </c>
    </row>
    <row r="393" spans="1:8" x14ac:dyDescent="0.2">
      <c r="A393" s="48" t="s">
        <v>731</v>
      </c>
      <c r="B393" s="48" t="s">
        <v>732</v>
      </c>
      <c r="C393" s="49" t="s">
        <v>1161</v>
      </c>
      <c r="D393" s="55">
        <v>65.63</v>
      </c>
      <c r="E393" s="55">
        <v>47.71</v>
      </c>
      <c r="F393" s="55">
        <v>100.93</v>
      </c>
      <c r="G393" s="55">
        <v>53.13</v>
      </c>
      <c r="H393" s="56">
        <v>63.89</v>
      </c>
    </row>
    <row r="394" spans="1:8" x14ac:dyDescent="0.2">
      <c r="A394" s="48" t="s">
        <v>733</v>
      </c>
      <c r="B394" s="48" t="s">
        <v>734</v>
      </c>
      <c r="C394" s="49" t="s">
        <v>1152</v>
      </c>
      <c r="D394" s="55">
        <v>64.69</v>
      </c>
      <c r="E394" s="55">
        <v>65.17</v>
      </c>
      <c r="F394" s="55">
        <v>58.5</v>
      </c>
      <c r="G394" s="55">
        <v>60.01</v>
      </c>
      <c r="H394" s="56">
        <v>87.96</v>
      </c>
    </row>
    <row r="395" spans="1:8" ht="14.25" customHeight="1" x14ac:dyDescent="0.2">
      <c r="A395" s="48" t="s">
        <v>735</v>
      </c>
      <c r="B395" s="48" t="s">
        <v>736</v>
      </c>
      <c r="C395" s="49" t="s">
        <v>1156</v>
      </c>
      <c r="D395" s="55">
        <v>250.67</v>
      </c>
      <c r="E395" s="55">
        <v>284.01</v>
      </c>
      <c r="F395" s="55">
        <v>202.3</v>
      </c>
      <c r="G395" s="55">
        <v>250.33</v>
      </c>
      <c r="H395" s="56">
        <v>241.43</v>
      </c>
    </row>
    <row r="396" spans="1:8" x14ac:dyDescent="0.2">
      <c r="A396" s="48" t="s">
        <v>737</v>
      </c>
      <c r="B396" s="48" t="s">
        <v>738</v>
      </c>
      <c r="C396" s="49" t="s">
        <v>1152</v>
      </c>
      <c r="D396" s="55">
        <v>119.58</v>
      </c>
      <c r="E396" s="55">
        <v>123.62</v>
      </c>
      <c r="F396" s="55">
        <v>126.47</v>
      </c>
      <c r="G396" s="55">
        <v>87.29</v>
      </c>
      <c r="H396" s="56">
        <v>133.07</v>
      </c>
    </row>
    <row r="397" spans="1:8" x14ac:dyDescent="0.2">
      <c r="A397" s="48" t="s">
        <v>739</v>
      </c>
      <c r="B397" s="48" t="s">
        <v>740</v>
      </c>
      <c r="C397" s="49" t="s">
        <v>1163</v>
      </c>
      <c r="D397" s="55">
        <v>45.24</v>
      </c>
      <c r="E397" s="55">
        <v>48.52</v>
      </c>
      <c r="F397" s="55">
        <v>39.65</v>
      </c>
      <c r="G397" s="55">
        <v>46.21</v>
      </c>
      <c r="H397" s="56">
        <v>45.11</v>
      </c>
    </row>
    <row r="398" spans="1:8" x14ac:dyDescent="0.2">
      <c r="A398" s="48" t="s">
        <v>741</v>
      </c>
      <c r="B398" s="48" t="s">
        <v>742</v>
      </c>
      <c r="C398" s="49" t="s">
        <v>1160</v>
      </c>
      <c r="D398" s="55">
        <v>37.75</v>
      </c>
      <c r="E398" s="55">
        <v>33.659999999999997</v>
      </c>
      <c r="F398" s="55">
        <v>39.130000000000003</v>
      </c>
      <c r="G398" s="55">
        <v>41.56</v>
      </c>
      <c r="H398" s="56">
        <v>46.07</v>
      </c>
    </row>
    <row r="399" spans="1:8" x14ac:dyDescent="0.2">
      <c r="A399" s="48" t="s">
        <v>743</v>
      </c>
      <c r="B399" s="48" t="s">
        <v>744</v>
      </c>
      <c r="C399" s="49" t="s">
        <v>1162</v>
      </c>
      <c r="D399" s="55">
        <v>192.11</v>
      </c>
      <c r="E399" s="55">
        <v>199.29</v>
      </c>
      <c r="F399" s="55">
        <v>166.61</v>
      </c>
      <c r="G399" s="55">
        <v>197.04</v>
      </c>
      <c r="H399" s="56">
        <v>225.9</v>
      </c>
    </row>
    <row r="400" spans="1:8" x14ac:dyDescent="0.2">
      <c r="A400" s="48" t="s">
        <v>745</v>
      </c>
      <c r="B400" s="48" t="s">
        <v>746</v>
      </c>
      <c r="C400" s="49" t="s">
        <v>1163</v>
      </c>
      <c r="D400" s="55">
        <v>118.21</v>
      </c>
      <c r="E400" s="55">
        <v>123.67</v>
      </c>
      <c r="F400" s="55">
        <v>109.48</v>
      </c>
      <c r="G400" s="55">
        <v>119.1</v>
      </c>
      <c r="H400" s="56">
        <v>117.51</v>
      </c>
    </row>
    <row r="401" spans="1:8" x14ac:dyDescent="0.2">
      <c r="A401" s="48" t="s">
        <v>747</v>
      </c>
      <c r="B401" s="48" t="s">
        <v>748</v>
      </c>
      <c r="C401" s="49" t="s">
        <v>1152</v>
      </c>
      <c r="D401" s="55">
        <v>83.41</v>
      </c>
      <c r="E401" s="55">
        <v>109.75</v>
      </c>
      <c r="F401" s="55">
        <v>65.319999999999993</v>
      </c>
      <c r="G401" s="55">
        <v>56.24</v>
      </c>
      <c r="H401" s="56">
        <v>60.79</v>
      </c>
    </row>
    <row r="402" spans="1:8" x14ac:dyDescent="0.2">
      <c r="A402" s="48" t="s">
        <v>749</v>
      </c>
      <c r="B402" s="48" t="s">
        <v>750</v>
      </c>
      <c r="C402" s="49" t="s">
        <v>1164</v>
      </c>
      <c r="D402" s="55">
        <v>781.58</v>
      </c>
      <c r="E402" s="55">
        <v>826.6</v>
      </c>
      <c r="F402" s="55">
        <v>769.55</v>
      </c>
      <c r="G402" s="55">
        <v>647.28</v>
      </c>
      <c r="H402" s="56">
        <v>828.72</v>
      </c>
    </row>
    <row r="403" spans="1:8" x14ac:dyDescent="0.2">
      <c r="A403" s="48" t="s">
        <v>751</v>
      </c>
      <c r="B403" s="48" t="s">
        <v>752</v>
      </c>
      <c r="C403" s="49" t="s">
        <v>1156</v>
      </c>
      <c r="D403" s="55">
        <v>864.94</v>
      </c>
      <c r="E403" s="55">
        <v>864.48</v>
      </c>
      <c r="F403" s="55">
        <v>866.29</v>
      </c>
      <c r="G403" s="55">
        <v>854.96</v>
      </c>
      <c r="H403" s="56">
        <v>879.07</v>
      </c>
    </row>
    <row r="404" spans="1:8" x14ac:dyDescent="0.2">
      <c r="A404" s="48" t="s">
        <v>1099</v>
      </c>
      <c r="B404" s="48" t="s">
        <v>1100</v>
      </c>
      <c r="C404" s="49" t="s">
        <v>1130</v>
      </c>
      <c r="D404" s="55">
        <v>167.28</v>
      </c>
      <c r="E404" s="55">
        <v>194.26</v>
      </c>
      <c r="F404" s="55">
        <v>134.19</v>
      </c>
      <c r="G404" s="55">
        <v>164.76</v>
      </c>
      <c r="H404" s="56">
        <v>145.88999999999999</v>
      </c>
    </row>
    <row r="405" spans="1:8" x14ac:dyDescent="0.2">
      <c r="A405" s="48" t="s">
        <v>1101</v>
      </c>
      <c r="B405" s="48" t="s">
        <v>1102</v>
      </c>
      <c r="C405" s="49" t="s">
        <v>1130</v>
      </c>
      <c r="D405" s="55">
        <v>244.5</v>
      </c>
      <c r="E405" s="55">
        <v>234.76</v>
      </c>
      <c r="F405" s="55">
        <v>245.8</v>
      </c>
      <c r="G405" s="55">
        <v>275.23</v>
      </c>
      <c r="H405" s="56">
        <v>235.38</v>
      </c>
    </row>
    <row r="406" spans="1:8" x14ac:dyDescent="0.2">
      <c r="A406" s="48" t="s">
        <v>753</v>
      </c>
      <c r="B406" s="48" t="s">
        <v>754</v>
      </c>
      <c r="C406" s="49" t="s">
        <v>1130</v>
      </c>
      <c r="D406" s="55">
        <v>14089.81</v>
      </c>
      <c r="E406" s="55">
        <v>12287.04</v>
      </c>
      <c r="F406" s="55">
        <v>16283.19</v>
      </c>
      <c r="G406" s="55">
        <v>15231.33</v>
      </c>
      <c r="H406" s="56">
        <v>14015.07</v>
      </c>
    </row>
    <row r="407" spans="1:8" x14ac:dyDescent="0.2">
      <c r="A407" s="48" t="s">
        <v>755</v>
      </c>
      <c r="B407" s="48" t="s">
        <v>756</v>
      </c>
      <c r="C407" s="49" t="s">
        <v>1130</v>
      </c>
      <c r="D407" s="55">
        <v>2034.59</v>
      </c>
      <c r="E407" s="55">
        <v>2159.6</v>
      </c>
      <c r="F407" s="55">
        <v>1974.75</v>
      </c>
      <c r="G407" s="55">
        <v>1325.95</v>
      </c>
      <c r="H407" s="56">
        <v>2779.43</v>
      </c>
    </row>
    <row r="408" spans="1:8" ht="38.25" x14ac:dyDescent="0.2">
      <c r="A408" s="48" t="s">
        <v>757</v>
      </c>
      <c r="B408" s="48" t="s">
        <v>758</v>
      </c>
      <c r="C408" s="49" t="s">
        <v>1130</v>
      </c>
      <c r="D408" s="55">
        <v>2486.69</v>
      </c>
      <c r="E408" s="55">
        <v>2262.63</v>
      </c>
      <c r="F408" s="55">
        <v>2830.33</v>
      </c>
      <c r="G408" s="55">
        <v>2549.77</v>
      </c>
      <c r="H408" s="56">
        <v>2397.4499999999998</v>
      </c>
    </row>
    <row r="409" spans="1:8" ht="25.5" x14ac:dyDescent="0.2">
      <c r="A409" s="48" t="s">
        <v>759</v>
      </c>
      <c r="B409" s="48" t="s">
        <v>760</v>
      </c>
      <c r="C409" s="49" t="s">
        <v>1130</v>
      </c>
      <c r="D409" s="55">
        <v>336.89</v>
      </c>
      <c r="E409" s="55">
        <v>362.28</v>
      </c>
      <c r="F409" s="55">
        <v>277.56</v>
      </c>
      <c r="G409" s="55">
        <v>380</v>
      </c>
      <c r="H409" s="56">
        <v>325.73</v>
      </c>
    </row>
    <row r="410" spans="1:8" x14ac:dyDescent="0.2">
      <c r="A410" s="48" t="s">
        <v>761</v>
      </c>
      <c r="B410" s="48" t="s">
        <v>762</v>
      </c>
      <c r="C410" s="49" t="s">
        <v>1130</v>
      </c>
      <c r="D410" s="55">
        <v>9.76</v>
      </c>
      <c r="E410" s="55">
        <v>10.7</v>
      </c>
      <c r="F410" s="55">
        <v>8.33</v>
      </c>
      <c r="G410" s="55">
        <v>9.9</v>
      </c>
      <c r="H410" s="56">
        <v>9.4700000000000006</v>
      </c>
    </row>
    <row r="411" spans="1:8" ht="25.5" x14ac:dyDescent="0.2">
      <c r="A411" s="48" t="s">
        <v>763</v>
      </c>
      <c r="B411" s="48" t="s">
        <v>764</v>
      </c>
      <c r="C411" s="49" t="s">
        <v>1130</v>
      </c>
      <c r="D411" s="55">
        <v>5</v>
      </c>
      <c r="E411" s="55">
        <v>3.95</v>
      </c>
      <c r="F411" s="55">
        <v>5.28</v>
      </c>
      <c r="G411" s="55">
        <v>5.47</v>
      </c>
      <c r="H411" s="56">
        <v>8.14</v>
      </c>
    </row>
    <row r="412" spans="1:8" x14ac:dyDescent="0.2">
      <c r="A412" s="48" t="s">
        <v>765</v>
      </c>
      <c r="B412" s="48" t="s">
        <v>766</v>
      </c>
      <c r="C412" s="49" t="s">
        <v>1140</v>
      </c>
      <c r="D412" s="55">
        <v>139.27000000000001</v>
      </c>
      <c r="E412" s="55">
        <v>97.37</v>
      </c>
      <c r="F412" s="55">
        <v>189.11</v>
      </c>
      <c r="G412" s="55">
        <v>122.32</v>
      </c>
      <c r="H412" s="56">
        <v>210.36</v>
      </c>
    </row>
    <row r="413" spans="1:8" ht="25.5" customHeight="1" x14ac:dyDescent="0.2">
      <c r="A413" s="48" t="s">
        <v>767</v>
      </c>
      <c r="B413" s="48" t="s">
        <v>768</v>
      </c>
      <c r="C413" s="49" t="s">
        <v>1130</v>
      </c>
      <c r="D413" s="55">
        <v>262.13</v>
      </c>
      <c r="E413" s="55">
        <v>266.83999999999997</v>
      </c>
      <c r="F413" s="55">
        <v>248.35</v>
      </c>
      <c r="G413" s="55">
        <v>273.88</v>
      </c>
      <c r="H413" s="55" t="s">
        <v>1122</v>
      </c>
    </row>
    <row r="414" spans="1:8" x14ac:dyDescent="0.2">
      <c r="A414" s="48" t="s">
        <v>769</v>
      </c>
      <c r="B414" s="48" t="s">
        <v>770</v>
      </c>
      <c r="C414" s="49" t="s">
        <v>1217</v>
      </c>
      <c r="D414" s="55">
        <v>625.35</v>
      </c>
      <c r="E414" s="55">
        <v>644.96</v>
      </c>
      <c r="F414" s="55">
        <v>592.02</v>
      </c>
      <c r="G414" s="55">
        <v>591.01</v>
      </c>
      <c r="H414" s="56">
        <v>688.66</v>
      </c>
    </row>
    <row r="415" spans="1:8" x14ac:dyDescent="0.2">
      <c r="A415" s="48" t="s">
        <v>772</v>
      </c>
      <c r="B415" s="48" t="s">
        <v>773</v>
      </c>
      <c r="C415" s="49" t="s">
        <v>1165</v>
      </c>
      <c r="D415" s="55">
        <v>607.83000000000004</v>
      </c>
      <c r="E415" s="55">
        <v>599.17999999999995</v>
      </c>
      <c r="F415" s="55">
        <v>619.59</v>
      </c>
      <c r="G415" s="55">
        <v>600.27</v>
      </c>
      <c r="H415" s="56">
        <v>624.74</v>
      </c>
    </row>
    <row r="416" spans="1:8" x14ac:dyDescent="0.2">
      <c r="A416" s="48" t="s">
        <v>774</v>
      </c>
      <c r="B416" s="48" t="s">
        <v>775</v>
      </c>
      <c r="C416" s="49" t="s">
        <v>1166</v>
      </c>
      <c r="D416" s="55">
        <v>294.77</v>
      </c>
      <c r="E416" s="55">
        <v>296.62</v>
      </c>
      <c r="F416" s="55">
        <v>290.5</v>
      </c>
      <c r="G416" s="55">
        <v>298.25</v>
      </c>
      <c r="H416" s="56">
        <v>293.22000000000003</v>
      </c>
    </row>
    <row r="417" spans="1:8" x14ac:dyDescent="0.2">
      <c r="A417" s="48" t="s">
        <v>776</v>
      </c>
      <c r="B417" s="48" t="s">
        <v>777</v>
      </c>
      <c r="C417" s="49" t="s">
        <v>1152</v>
      </c>
      <c r="D417" s="55">
        <v>113.07</v>
      </c>
      <c r="E417" s="55">
        <v>114.88</v>
      </c>
      <c r="F417" s="55">
        <v>104.35</v>
      </c>
      <c r="G417" s="55">
        <v>118.49</v>
      </c>
      <c r="H417" s="56">
        <v>121.52</v>
      </c>
    </row>
    <row r="418" spans="1:8" x14ac:dyDescent="0.2">
      <c r="A418" s="48" t="s">
        <v>778</v>
      </c>
      <c r="B418" s="48" t="s">
        <v>779</v>
      </c>
      <c r="C418" s="49" t="s">
        <v>1152</v>
      </c>
      <c r="D418" s="55">
        <v>17.649999999999999</v>
      </c>
      <c r="E418" s="55">
        <v>17.66</v>
      </c>
      <c r="F418" s="55">
        <v>20.440000000000001</v>
      </c>
      <c r="G418" s="55">
        <v>13.82</v>
      </c>
      <c r="H418" s="56">
        <v>15.64</v>
      </c>
    </row>
    <row r="419" spans="1:8" x14ac:dyDescent="0.2">
      <c r="A419" s="48" t="s">
        <v>780</v>
      </c>
      <c r="B419" s="48" t="s">
        <v>781</v>
      </c>
      <c r="C419" s="49" t="s">
        <v>1167</v>
      </c>
      <c r="D419" s="55">
        <v>601.04</v>
      </c>
      <c r="E419" s="55">
        <v>599.75</v>
      </c>
      <c r="F419" s="55">
        <v>587.62</v>
      </c>
      <c r="G419" s="55">
        <v>625.28</v>
      </c>
      <c r="H419" s="56">
        <v>606.94000000000005</v>
      </c>
    </row>
    <row r="420" spans="1:8" x14ac:dyDescent="0.2">
      <c r="A420" s="48" t="s">
        <v>782</v>
      </c>
      <c r="B420" s="48" t="s">
        <v>783</v>
      </c>
      <c r="C420" s="49" t="s">
        <v>1168</v>
      </c>
      <c r="D420" s="55">
        <v>569.20000000000005</v>
      </c>
      <c r="E420" s="55">
        <v>571.66999999999996</v>
      </c>
      <c r="F420" s="55">
        <v>559.30999999999995</v>
      </c>
      <c r="G420" s="55">
        <v>595.16999999999996</v>
      </c>
      <c r="H420" s="56">
        <v>545.20000000000005</v>
      </c>
    </row>
    <row r="421" spans="1:8" x14ac:dyDescent="0.2">
      <c r="A421" s="48" t="s">
        <v>785</v>
      </c>
      <c r="B421" s="48" t="s">
        <v>786</v>
      </c>
      <c r="C421" s="49" t="s">
        <v>1169</v>
      </c>
      <c r="D421" s="55">
        <v>71.900000000000006</v>
      </c>
      <c r="E421" s="55">
        <v>62.86</v>
      </c>
      <c r="F421" s="55">
        <v>77.319999999999993</v>
      </c>
      <c r="G421" s="55">
        <v>81.459999999999994</v>
      </c>
      <c r="H421" s="56">
        <v>81.56</v>
      </c>
    </row>
    <row r="422" spans="1:8" x14ac:dyDescent="0.2">
      <c r="A422" s="48" t="s">
        <v>787</v>
      </c>
      <c r="B422" s="48" t="s">
        <v>788</v>
      </c>
      <c r="C422" s="49" t="s">
        <v>1166</v>
      </c>
      <c r="D422" s="55">
        <v>502.89</v>
      </c>
      <c r="E422" s="55">
        <v>509.89</v>
      </c>
      <c r="F422" s="55">
        <v>376.44</v>
      </c>
      <c r="G422" s="55">
        <v>629.07000000000005</v>
      </c>
      <c r="H422" s="56">
        <v>636.25</v>
      </c>
    </row>
    <row r="423" spans="1:8" x14ac:dyDescent="0.2">
      <c r="A423" s="48" t="s">
        <v>789</v>
      </c>
      <c r="B423" s="48" t="s">
        <v>790</v>
      </c>
      <c r="C423" s="49" t="s">
        <v>1170</v>
      </c>
      <c r="D423" s="55">
        <v>126.09</v>
      </c>
      <c r="E423" s="55">
        <v>115.92</v>
      </c>
      <c r="F423" s="55">
        <v>129.65</v>
      </c>
      <c r="G423" s="55">
        <v>135.30000000000001</v>
      </c>
      <c r="H423" s="56">
        <v>146.81</v>
      </c>
    </row>
    <row r="424" spans="1:8" ht="25.5" x14ac:dyDescent="0.2">
      <c r="A424" s="48" t="s">
        <v>1103</v>
      </c>
      <c r="B424" s="48" t="s">
        <v>1104</v>
      </c>
      <c r="C424" s="49" t="s">
        <v>1171</v>
      </c>
      <c r="D424" s="55">
        <v>162.86000000000001</v>
      </c>
      <c r="E424" s="55">
        <v>177.59</v>
      </c>
      <c r="F424" s="55">
        <v>152.9</v>
      </c>
      <c r="G424" s="55">
        <v>141.33000000000001</v>
      </c>
      <c r="H424" s="56">
        <v>159.91999999999999</v>
      </c>
    </row>
    <row r="425" spans="1:8" x14ac:dyDescent="0.2">
      <c r="A425" s="48" t="s">
        <v>1105</v>
      </c>
      <c r="B425" s="48" t="s">
        <v>771</v>
      </c>
      <c r="C425" s="49" t="s">
        <v>1165</v>
      </c>
      <c r="D425" s="55">
        <v>349.74</v>
      </c>
      <c r="E425" s="55">
        <v>335.38</v>
      </c>
      <c r="F425" s="55">
        <v>370.79</v>
      </c>
      <c r="G425" s="55">
        <v>338.78</v>
      </c>
      <c r="H425" s="56">
        <v>370.88</v>
      </c>
    </row>
    <row r="426" spans="1:8" x14ac:dyDescent="0.2">
      <c r="A426" s="48" t="s">
        <v>1106</v>
      </c>
      <c r="B426" s="48" t="s">
        <v>784</v>
      </c>
      <c r="C426" s="49" t="s">
        <v>1163</v>
      </c>
      <c r="D426" s="55">
        <v>824.04</v>
      </c>
      <c r="E426" s="55">
        <v>914.9</v>
      </c>
      <c r="F426" s="55">
        <v>664.96</v>
      </c>
      <c r="G426" s="55">
        <v>792.24</v>
      </c>
      <c r="H426" s="56">
        <v>927.35</v>
      </c>
    </row>
    <row r="427" spans="1:8" x14ac:dyDescent="0.2">
      <c r="A427" s="48" t="s">
        <v>791</v>
      </c>
      <c r="B427" s="48" t="s">
        <v>792</v>
      </c>
      <c r="C427" s="49" t="s">
        <v>1130</v>
      </c>
      <c r="D427" s="55">
        <v>29.97</v>
      </c>
      <c r="E427" s="55">
        <v>29.32</v>
      </c>
      <c r="F427" s="55">
        <v>28.81</v>
      </c>
      <c r="G427" s="55">
        <v>33.200000000000003</v>
      </c>
      <c r="H427" s="56">
        <v>31.09</v>
      </c>
    </row>
    <row r="428" spans="1:8" x14ac:dyDescent="0.2">
      <c r="A428" s="48" t="s">
        <v>793</v>
      </c>
      <c r="B428" s="48" t="s">
        <v>794</v>
      </c>
      <c r="C428" s="49" t="s">
        <v>1172</v>
      </c>
      <c r="D428" s="55">
        <v>73.31</v>
      </c>
      <c r="E428" s="55">
        <v>72.989999999999995</v>
      </c>
      <c r="F428" s="55">
        <v>65.09</v>
      </c>
      <c r="G428" s="55">
        <v>77.540000000000006</v>
      </c>
      <c r="H428" s="56">
        <v>91.85</v>
      </c>
    </row>
    <row r="429" spans="1:8" x14ac:dyDescent="0.2">
      <c r="A429" s="48" t="s">
        <v>795</v>
      </c>
      <c r="B429" s="48" t="s">
        <v>796</v>
      </c>
      <c r="C429" s="49" t="s">
        <v>1173</v>
      </c>
      <c r="D429" s="55">
        <v>13687.17</v>
      </c>
      <c r="E429" s="55">
        <v>13325.13</v>
      </c>
      <c r="F429" s="55">
        <v>13126.96</v>
      </c>
      <c r="G429" s="55">
        <v>15720.8</v>
      </c>
      <c r="H429" s="55" t="s">
        <v>1122</v>
      </c>
    </row>
    <row r="430" spans="1:8" x14ac:dyDescent="0.2">
      <c r="A430" s="48" t="s">
        <v>797</v>
      </c>
      <c r="B430" s="48" t="s">
        <v>798</v>
      </c>
      <c r="C430" s="51" t="s">
        <v>1151</v>
      </c>
      <c r="D430" s="55">
        <v>2363.06</v>
      </c>
      <c r="E430" s="55">
        <v>2363.06</v>
      </c>
      <c r="F430" s="55" t="s">
        <v>1122</v>
      </c>
      <c r="G430" s="55" t="s">
        <v>1122</v>
      </c>
      <c r="H430" s="55" t="s">
        <v>1122</v>
      </c>
    </row>
    <row r="431" spans="1:8" x14ac:dyDescent="0.2">
      <c r="A431" s="48" t="s">
        <v>799</v>
      </c>
      <c r="B431" s="48" t="s">
        <v>800</v>
      </c>
      <c r="C431" s="49" t="s">
        <v>1130</v>
      </c>
      <c r="D431" s="55">
        <v>142.32</v>
      </c>
      <c r="E431" s="55">
        <v>146.72</v>
      </c>
      <c r="F431" s="55">
        <v>129.54</v>
      </c>
      <c r="G431" s="55">
        <v>161.94</v>
      </c>
      <c r="H431" s="56">
        <v>128.15</v>
      </c>
    </row>
    <row r="432" spans="1:8" x14ac:dyDescent="0.2">
      <c r="A432" s="48" t="s">
        <v>801</v>
      </c>
      <c r="B432" s="48" t="s">
        <v>802</v>
      </c>
      <c r="C432" s="49" t="s">
        <v>1129</v>
      </c>
      <c r="D432" s="55">
        <v>20.399999999999999</v>
      </c>
      <c r="E432" s="55">
        <v>20.77</v>
      </c>
      <c r="F432" s="55">
        <v>19.57</v>
      </c>
      <c r="G432" s="55">
        <v>18.77</v>
      </c>
      <c r="H432" s="56">
        <v>23.79</v>
      </c>
    </row>
    <row r="433" spans="1:8" x14ac:dyDescent="0.2">
      <c r="A433" s="48" t="s">
        <v>803</v>
      </c>
      <c r="B433" s="48" t="s">
        <v>804</v>
      </c>
      <c r="C433" s="49" t="s">
        <v>1130</v>
      </c>
      <c r="D433" s="55">
        <v>576.53</v>
      </c>
      <c r="E433" s="55">
        <v>653.08000000000004</v>
      </c>
      <c r="F433" s="55">
        <v>534.39</v>
      </c>
      <c r="G433" s="55">
        <v>571.16999999999996</v>
      </c>
      <c r="H433" s="56">
        <v>362.82</v>
      </c>
    </row>
    <row r="434" spans="1:8" ht="25.5" x14ac:dyDescent="0.2">
      <c r="A434" s="48" t="s">
        <v>805</v>
      </c>
      <c r="B434" s="48" t="s">
        <v>806</v>
      </c>
      <c r="C434" s="49" t="s">
        <v>1128</v>
      </c>
      <c r="D434" s="55">
        <v>359.57</v>
      </c>
      <c r="E434" s="55">
        <v>322.98</v>
      </c>
      <c r="F434" s="55">
        <v>422.49</v>
      </c>
      <c r="G434" s="55">
        <v>393.31</v>
      </c>
      <c r="H434" s="56">
        <v>287.82</v>
      </c>
    </row>
    <row r="435" spans="1:8" x14ac:dyDescent="0.2">
      <c r="A435" s="48" t="s">
        <v>807</v>
      </c>
      <c r="B435" s="48" t="s">
        <v>808</v>
      </c>
      <c r="C435" s="49" t="s">
        <v>1137</v>
      </c>
      <c r="D435" s="55">
        <v>483.38</v>
      </c>
      <c r="E435" s="55">
        <v>459.46</v>
      </c>
      <c r="F435" s="55">
        <v>548.17999999999995</v>
      </c>
      <c r="G435" s="55">
        <v>423.44</v>
      </c>
      <c r="H435" s="56">
        <v>499</v>
      </c>
    </row>
    <row r="436" spans="1:8" ht="25.5" x14ac:dyDescent="0.2">
      <c r="A436" s="48" t="s">
        <v>809</v>
      </c>
      <c r="B436" s="48" t="s">
        <v>810</v>
      </c>
      <c r="C436" s="49" t="s">
        <v>1174</v>
      </c>
      <c r="D436" s="55">
        <v>422.98</v>
      </c>
      <c r="E436" s="55">
        <v>455.87</v>
      </c>
      <c r="F436" s="55">
        <v>379.2</v>
      </c>
      <c r="G436" s="55">
        <v>413.6</v>
      </c>
      <c r="H436" s="56">
        <v>416.94</v>
      </c>
    </row>
    <row r="437" spans="1:8" ht="25.5" x14ac:dyDescent="0.2">
      <c r="A437" s="48" t="s">
        <v>811</v>
      </c>
      <c r="B437" s="48" t="s">
        <v>812</v>
      </c>
      <c r="C437" s="49" t="s">
        <v>1174</v>
      </c>
      <c r="D437" s="55">
        <v>1608.02</v>
      </c>
      <c r="E437" s="55">
        <v>1568.85</v>
      </c>
      <c r="F437" s="55">
        <v>1639.27</v>
      </c>
      <c r="G437" s="55">
        <v>1552.42</v>
      </c>
      <c r="H437" s="56">
        <v>1782.6</v>
      </c>
    </row>
    <row r="438" spans="1:8" ht="25.5" x14ac:dyDescent="0.2">
      <c r="A438" s="48" t="s">
        <v>813</v>
      </c>
      <c r="B438" s="48" t="s">
        <v>814</v>
      </c>
      <c r="C438" s="49" t="s">
        <v>1175</v>
      </c>
      <c r="D438" s="55">
        <v>503.16</v>
      </c>
      <c r="E438" s="55">
        <v>547.72</v>
      </c>
      <c r="F438" s="55" t="s">
        <v>1122</v>
      </c>
      <c r="G438" s="55" t="s">
        <v>1122</v>
      </c>
      <c r="H438" s="56">
        <v>302.64</v>
      </c>
    </row>
    <row r="439" spans="1:8" ht="25.5" x14ac:dyDescent="0.2">
      <c r="A439" s="48" t="s">
        <v>815</v>
      </c>
      <c r="B439" s="48" t="s">
        <v>816</v>
      </c>
      <c r="C439" s="49" t="s">
        <v>1176</v>
      </c>
      <c r="D439" s="55">
        <v>912.06</v>
      </c>
      <c r="E439" s="55">
        <v>953.04</v>
      </c>
      <c r="F439" s="55">
        <v>838.59</v>
      </c>
      <c r="G439" s="55">
        <v>914.61</v>
      </c>
      <c r="H439" s="56">
        <v>936.6</v>
      </c>
    </row>
    <row r="440" spans="1:8" ht="25.5" x14ac:dyDescent="0.2">
      <c r="A440" s="48" t="s">
        <v>817</v>
      </c>
      <c r="B440" s="48" t="s">
        <v>818</v>
      </c>
      <c r="C440" s="49" t="s">
        <v>1176</v>
      </c>
      <c r="D440" s="55">
        <v>525.24</v>
      </c>
      <c r="E440" s="55">
        <v>568.54</v>
      </c>
      <c r="F440" s="55">
        <v>466.11</v>
      </c>
      <c r="G440" s="55">
        <v>479.37</v>
      </c>
      <c r="H440" s="56">
        <v>575.27</v>
      </c>
    </row>
    <row r="441" spans="1:8" x14ac:dyDescent="0.2">
      <c r="A441" s="48" t="s">
        <v>1107</v>
      </c>
      <c r="B441" s="48" t="s">
        <v>1108</v>
      </c>
      <c r="C441" s="49" t="s">
        <v>1174</v>
      </c>
      <c r="D441" s="55">
        <v>2579.3000000000002</v>
      </c>
      <c r="E441" s="55">
        <v>2903.9</v>
      </c>
      <c r="F441" s="55">
        <v>2078.66</v>
      </c>
      <c r="G441" s="55">
        <v>2406.62</v>
      </c>
      <c r="H441" s="56">
        <v>2846.71</v>
      </c>
    </row>
    <row r="442" spans="1:8" x14ac:dyDescent="0.2">
      <c r="A442" s="48" t="s">
        <v>819</v>
      </c>
      <c r="B442" s="48" t="s">
        <v>820</v>
      </c>
      <c r="C442" s="49" t="s">
        <v>1177</v>
      </c>
      <c r="D442" s="55">
        <v>6215.4</v>
      </c>
      <c r="E442" s="55">
        <v>4883.17</v>
      </c>
      <c r="F442" s="55">
        <v>6918.32</v>
      </c>
      <c r="G442" s="55">
        <v>6938.19</v>
      </c>
      <c r="H442" s="56">
        <v>9015.5499999999993</v>
      </c>
    </row>
    <row r="443" spans="1:8" x14ac:dyDescent="0.2">
      <c r="A443" s="48" t="s">
        <v>821</v>
      </c>
      <c r="B443" s="48" t="s">
        <v>822</v>
      </c>
      <c r="C443" s="49" t="s">
        <v>1130</v>
      </c>
      <c r="D443" s="55">
        <v>7495.26</v>
      </c>
      <c r="E443" s="55">
        <v>7475.75</v>
      </c>
      <c r="F443" s="55">
        <v>7392.48</v>
      </c>
      <c r="G443" s="55">
        <v>7974.84</v>
      </c>
      <c r="H443" s="56">
        <v>7113.79</v>
      </c>
    </row>
    <row r="444" spans="1:8" ht="25.5" x14ac:dyDescent="0.2">
      <c r="A444" s="48" t="s">
        <v>823</v>
      </c>
      <c r="B444" s="48" t="s">
        <v>824</v>
      </c>
      <c r="C444" s="49" t="s">
        <v>1130</v>
      </c>
      <c r="D444" s="55">
        <v>1499.64</v>
      </c>
      <c r="E444" s="55">
        <v>1632.17</v>
      </c>
      <c r="F444" s="55">
        <v>1413.61</v>
      </c>
      <c r="G444" s="55">
        <v>1200</v>
      </c>
      <c r="H444" s="56">
        <v>1632.19</v>
      </c>
    </row>
    <row r="445" spans="1:8" ht="15" customHeight="1" x14ac:dyDescent="0.2">
      <c r="A445" s="48" t="s">
        <v>825</v>
      </c>
      <c r="B445" s="48" t="s">
        <v>826</v>
      </c>
      <c r="C445" s="49" t="s">
        <v>1212</v>
      </c>
      <c r="D445" s="55">
        <v>10139.49</v>
      </c>
      <c r="E445" s="55">
        <v>9796.86</v>
      </c>
      <c r="F445" s="55">
        <v>10371.370000000001</v>
      </c>
      <c r="G445" s="55">
        <v>10301.24</v>
      </c>
      <c r="H445" s="56">
        <v>10750.04</v>
      </c>
    </row>
    <row r="446" spans="1:8" ht="25.5" x14ac:dyDescent="0.2">
      <c r="A446" s="48" t="s">
        <v>827</v>
      </c>
      <c r="B446" s="48" t="s">
        <v>828</v>
      </c>
      <c r="C446" s="49" t="s">
        <v>1218</v>
      </c>
      <c r="D446" s="55">
        <v>280.20999999999998</v>
      </c>
      <c r="E446" s="55">
        <v>326.89999999999998</v>
      </c>
      <c r="F446" s="55">
        <v>263.07</v>
      </c>
      <c r="G446" s="55">
        <v>239.86</v>
      </c>
      <c r="H446" s="56">
        <v>184.42</v>
      </c>
    </row>
    <row r="447" spans="1:8" ht="15" customHeight="1" x14ac:dyDescent="0.2">
      <c r="A447" s="48" t="s">
        <v>829</v>
      </c>
      <c r="B447" s="48" t="s">
        <v>830</v>
      </c>
      <c r="C447" s="49" t="s">
        <v>1130</v>
      </c>
      <c r="D447" s="55">
        <v>27.34</v>
      </c>
      <c r="E447" s="55">
        <v>28.76</v>
      </c>
      <c r="F447" s="55">
        <v>25.18</v>
      </c>
      <c r="G447" s="55">
        <v>30</v>
      </c>
      <c r="H447" s="56">
        <v>22.96</v>
      </c>
    </row>
    <row r="448" spans="1:8" ht="25.5" x14ac:dyDescent="0.2">
      <c r="A448" s="48" t="s">
        <v>831</v>
      </c>
      <c r="B448" s="48" t="s">
        <v>832</v>
      </c>
      <c r="C448" s="49" t="s">
        <v>1128</v>
      </c>
      <c r="D448" s="55">
        <v>156.18</v>
      </c>
      <c r="E448" s="55">
        <v>178.26</v>
      </c>
      <c r="F448" s="55">
        <v>151.69</v>
      </c>
      <c r="G448" s="55">
        <v>100</v>
      </c>
      <c r="H448" s="56">
        <v>159.69</v>
      </c>
    </row>
    <row r="449" spans="1:8" ht="38.25" x14ac:dyDescent="0.2">
      <c r="A449" s="48" t="s">
        <v>833</v>
      </c>
      <c r="B449" s="48" t="s">
        <v>834</v>
      </c>
      <c r="C449" s="49" t="s">
        <v>1174</v>
      </c>
      <c r="D449" s="55">
        <v>1424.11</v>
      </c>
      <c r="E449" s="55">
        <v>1563.28</v>
      </c>
      <c r="F449" s="55">
        <v>1216.22</v>
      </c>
      <c r="G449" s="55">
        <v>1507.13</v>
      </c>
      <c r="H449" s="56">
        <v>1267.8499999999999</v>
      </c>
    </row>
    <row r="450" spans="1:8" ht="25.5" x14ac:dyDescent="0.2">
      <c r="A450" s="48" t="s">
        <v>835</v>
      </c>
      <c r="B450" s="48" t="s">
        <v>836</v>
      </c>
      <c r="C450" s="49" t="s">
        <v>1177</v>
      </c>
      <c r="D450" s="55">
        <v>335.62</v>
      </c>
      <c r="E450" s="55">
        <v>333.01</v>
      </c>
      <c r="F450" s="55">
        <v>339.37</v>
      </c>
      <c r="G450" s="55">
        <v>336.27</v>
      </c>
      <c r="H450" s="56">
        <v>335.4</v>
      </c>
    </row>
    <row r="451" spans="1:8" ht="38.25" x14ac:dyDescent="0.2">
      <c r="A451" s="48" t="s">
        <v>837</v>
      </c>
      <c r="B451" s="48" t="s">
        <v>838</v>
      </c>
      <c r="C451" s="49" t="s">
        <v>1147</v>
      </c>
      <c r="D451" s="55">
        <v>1797.69</v>
      </c>
      <c r="E451" s="55">
        <v>1762.4</v>
      </c>
      <c r="F451" s="55">
        <v>1799.15</v>
      </c>
      <c r="G451" s="55">
        <v>1803.38</v>
      </c>
      <c r="H451" s="56">
        <v>1943.13</v>
      </c>
    </row>
    <row r="452" spans="1:8" ht="25.5" x14ac:dyDescent="0.2">
      <c r="A452" s="48" t="s">
        <v>839</v>
      </c>
      <c r="B452" s="48" t="s">
        <v>840</v>
      </c>
      <c r="C452" s="49" t="s">
        <v>1177</v>
      </c>
      <c r="D452" s="55">
        <v>336.67</v>
      </c>
      <c r="E452" s="55">
        <v>430</v>
      </c>
      <c r="F452" s="55">
        <v>250</v>
      </c>
      <c r="G452" s="55">
        <v>220.81</v>
      </c>
      <c r="H452" s="56">
        <v>353.4</v>
      </c>
    </row>
    <row r="453" spans="1:8" ht="15" customHeight="1" x14ac:dyDescent="0.2">
      <c r="A453" s="48" t="s">
        <v>841</v>
      </c>
      <c r="B453" s="48" t="s">
        <v>842</v>
      </c>
      <c r="C453" s="49" t="s">
        <v>1147</v>
      </c>
      <c r="D453" s="55">
        <v>11802.65</v>
      </c>
      <c r="E453" s="55">
        <v>9807.3799999999992</v>
      </c>
      <c r="F453" s="55">
        <v>13586.46</v>
      </c>
      <c r="G453" s="55">
        <v>13571.13</v>
      </c>
      <c r="H453" s="56">
        <v>12778.75</v>
      </c>
    </row>
    <row r="454" spans="1:8" ht="25.5" x14ac:dyDescent="0.2">
      <c r="A454" s="48" t="s">
        <v>843</v>
      </c>
      <c r="B454" s="48" t="s">
        <v>844</v>
      </c>
      <c r="C454" s="49" t="s">
        <v>1177</v>
      </c>
      <c r="D454" s="55">
        <v>648.66</v>
      </c>
      <c r="E454" s="55">
        <v>575.27</v>
      </c>
      <c r="F454" s="55">
        <v>799.96</v>
      </c>
      <c r="G454" s="55">
        <v>536.92999999999995</v>
      </c>
      <c r="H454" s="56">
        <v>718.95</v>
      </c>
    </row>
    <row r="455" spans="1:8" x14ac:dyDescent="0.2">
      <c r="A455" s="48" t="s">
        <v>845</v>
      </c>
      <c r="B455" s="48" t="s">
        <v>846</v>
      </c>
      <c r="C455" s="49" t="s">
        <v>1177</v>
      </c>
      <c r="D455" s="55">
        <v>1315.11</v>
      </c>
      <c r="E455" s="55">
        <v>1363.77</v>
      </c>
      <c r="F455" s="55">
        <v>1266.4000000000001</v>
      </c>
      <c r="G455" s="55">
        <v>1115.5999999999999</v>
      </c>
      <c r="H455" s="56">
        <v>1556.62</v>
      </c>
    </row>
    <row r="456" spans="1:8" ht="25.5" x14ac:dyDescent="0.2">
      <c r="A456" s="48" t="s">
        <v>847</v>
      </c>
      <c r="B456" s="48" t="s">
        <v>848</v>
      </c>
      <c r="C456" s="49" t="s">
        <v>1147</v>
      </c>
      <c r="D456" s="55">
        <v>760.83</v>
      </c>
      <c r="E456" s="55">
        <v>780.16</v>
      </c>
      <c r="F456" s="55">
        <v>739.6</v>
      </c>
      <c r="G456" s="55">
        <v>721.32</v>
      </c>
      <c r="H456" s="56">
        <v>798.62</v>
      </c>
    </row>
    <row r="457" spans="1:8" x14ac:dyDescent="0.2">
      <c r="A457" s="48" t="s">
        <v>849</v>
      </c>
      <c r="B457" s="48" t="s">
        <v>850</v>
      </c>
      <c r="C457" s="49" t="s">
        <v>1177</v>
      </c>
      <c r="D457" s="55">
        <v>23197.52</v>
      </c>
      <c r="E457" s="55">
        <v>23197.52</v>
      </c>
      <c r="F457" s="55" t="s">
        <v>1122</v>
      </c>
      <c r="G457" s="55" t="s">
        <v>1122</v>
      </c>
      <c r="H457" s="55" t="s">
        <v>1122</v>
      </c>
    </row>
    <row r="458" spans="1:8" ht="25.5" x14ac:dyDescent="0.2">
      <c r="A458" s="48" t="s">
        <v>851</v>
      </c>
      <c r="B458" s="48" t="s">
        <v>852</v>
      </c>
      <c r="C458" s="49" t="s">
        <v>1177</v>
      </c>
      <c r="D458" s="55">
        <v>3312.12</v>
      </c>
      <c r="E458" s="55">
        <v>3227.11</v>
      </c>
      <c r="F458" s="55">
        <v>3159.82</v>
      </c>
      <c r="G458" s="55">
        <v>3134.65</v>
      </c>
      <c r="H458" s="56">
        <v>4420.2700000000004</v>
      </c>
    </row>
    <row r="459" spans="1:8" x14ac:dyDescent="0.2">
      <c r="A459" s="48" t="s">
        <v>853</v>
      </c>
      <c r="B459" s="48" t="s">
        <v>854</v>
      </c>
      <c r="C459" s="51" t="s">
        <v>1178</v>
      </c>
      <c r="D459" s="55">
        <v>27.39</v>
      </c>
      <c r="E459" s="55" t="s">
        <v>1122</v>
      </c>
      <c r="F459" s="55">
        <v>27.39</v>
      </c>
      <c r="G459" s="55" t="s">
        <v>1122</v>
      </c>
      <c r="H459" s="55" t="s">
        <v>1122</v>
      </c>
    </row>
    <row r="460" spans="1:8" x14ac:dyDescent="0.2">
      <c r="A460" s="48" t="s">
        <v>855</v>
      </c>
      <c r="B460" s="48" t="s">
        <v>856</v>
      </c>
      <c r="C460" s="49" t="s">
        <v>1178</v>
      </c>
      <c r="D460" s="55">
        <v>27.39</v>
      </c>
      <c r="E460" s="55">
        <v>27.39</v>
      </c>
      <c r="F460" s="55" t="s">
        <v>1122</v>
      </c>
      <c r="G460" s="55">
        <v>27.39</v>
      </c>
      <c r="H460" s="56">
        <v>27.39</v>
      </c>
    </row>
    <row r="461" spans="1:8" ht="25.5" x14ac:dyDescent="0.2">
      <c r="A461" s="48" t="s">
        <v>857</v>
      </c>
      <c r="B461" s="48" t="s">
        <v>858</v>
      </c>
      <c r="C461" s="49" t="s">
        <v>1219</v>
      </c>
      <c r="D461" s="55">
        <v>213.48</v>
      </c>
      <c r="E461" s="55">
        <v>200.7</v>
      </c>
      <c r="F461" s="55">
        <v>238.46</v>
      </c>
      <c r="G461" s="55">
        <v>189.62</v>
      </c>
      <c r="H461" s="56">
        <v>236.77</v>
      </c>
    </row>
    <row r="462" spans="1:8" x14ac:dyDescent="0.2">
      <c r="A462" s="48" t="s">
        <v>859</v>
      </c>
      <c r="B462" s="48" t="s">
        <v>860</v>
      </c>
      <c r="C462" s="49" t="s">
        <v>1179</v>
      </c>
      <c r="D462" s="55">
        <v>62.31</v>
      </c>
      <c r="E462" s="55">
        <v>66.989999999999995</v>
      </c>
      <c r="F462" s="55">
        <v>51.85</v>
      </c>
      <c r="G462" s="55">
        <v>56.98</v>
      </c>
      <c r="H462" s="56">
        <v>80.16</v>
      </c>
    </row>
    <row r="463" spans="1:8" ht="25.5" x14ac:dyDescent="0.2">
      <c r="A463" s="48" t="s">
        <v>861</v>
      </c>
      <c r="B463" s="48" t="s">
        <v>862</v>
      </c>
      <c r="C463" s="49" t="s">
        <v>1178</v>
      </c>
      <c r="D463" s="55">
        <v>27.39</v>
      </c>
      <c r="E463" s="55">
        <v>27.39</v>
      </c>
      <c r="F463" s="55">
        <v>27.39</v>
      </c>
      <c r="G463" s="55">
        <v>27.39</v>
      </c>
      <c r="H463" s="56">
        <v>27.39</v>
      </c>
    </row>
    <row r="464" spans="1:8" ht="15" customHeight="1" x14ac:dyDescent="0.2">
      <c r="A464" s="48" t="s">
        <v>863</v>
      </c>
      <c r="B464" s="48" t="s">
        <v>864</v>
      </c>
      <c r="C464" s="49" t="s">
        <v>1180</v>
      </c>
      <c r="D464" s="55">
        <v>93.16</v>
      </c>
      <c r="E464" s="55">
        <v>90.13</v>
      </c>
      <c r="F464" s="55">
        <v>93.78</v>
      </c>
      <c r="G464" s="55">
        <v>85.1</v>
      </c>
      <c r="H464" s="56">
        <v>117.85</v>
      </c>
    </row>
    <row r="465" spans="1:8" ht="38.25" x14ac:dyDescent="0.2">
      <c r="A465" s="48" t="s">
        <v>865</v>
      </c>
      <c r="B465" s="48" t="s">
        <v>866</v>
      </c>
      <c r="C465" s="51" t="s">
        <v>1181</v>
      </c>
      <c r="D465" s="55">
        <v>4808.45</v>
      </c>
      <c r="E465" s="55">
        <v>4808.45</v>
      </c>
      <c r="F465" s="55" t="s">
        <v>1122</v>
      </c>
      <c r="G465" s="55" t="s">
        <v>1122</v>
      </c>
      <c r="H465" s="55" t="s">
        <v>1122</v>
      </c>
    </row>
    <row r="466" spans="1:8" ht="25.5" x14ac:dyDescent="0.2">
      <c r="A466" s="48" t="s">
        <v>867</v>
      </c>
      <c r="B466" s="48" t="s">
        <v>868</v>
      </c>
      <c r="C466" s="49" t="s">
        <v>1178</v>
      </c>
      <c r="D466" s="55">
        <v>46.52</v>
      </c>
      <c r="E466" s="55">
        <v>49.54</v>
      </c>
      <c r="F466" s="55">
        <v>37.950000000000003</v>
      </c>
      <c r="G466" s="55">
        <v>53.55</v>
      </c>
      <c r="H466" s="55" t="s">
        <v>1122</v>
      </c>
    </row>
    <row r="467" spans="1:8" ht="38.25" x14ac:dyDescent="0.2">
      <c r="A467" s="48" t="s">
        <v>869</v>
      </c>
      <c r="B467" s="48" t="s">
        <v>870</v>
      </c>
      <c r="C467" s="49" t="s">
        <v>1182</v>
      </c>
      <c r="D467" s="55">
        <v>683.98</v>
      </c>
      <c r="E467" s="55">
        <v>668.38</v>
      </c>
      <c r="F467" s="55" t="s">
        <v>1122</v>
      </c>
      <c r="G467" s="55">
        <v>727.85</v>
      </c>
      <c r="H467" s="55" t="s">
        <v>1122</v>
      </c>
    </row>
    <row r="468" spans="1:8" ht="39.75" customHeight="1" x14ac:dyDescent="0.2">
      <c r="A468" s="48" t="s">
        <v>871</v>
      </c>
      <c r="B468" s="48" t="s">
        <v>872</v>
      </c>
      <c r="C468" s="49" t="s">
        <v>1182</v>
      </c>
      <c r="D468" s="55">
        <v>277.88</v>
      </c>
      <c r="E468" s="55">
        <v>274.32</v>
      </c>
      <c r="F468" s="55" t="s">
        <v>1122</v>
      </c>
      <c r="G468" s="55">
        <v>287.89999999999998</v>
      </c>
      <c r="H468" s="55" t="s">
        <v>1122</v>
      </c>
    </row>
    <row r="469" spans="1:8" ht="31.5" customHeight="1" x14ac:dyDescent="0.2">
      <c r="A469" s="48" t="s">
        <v>873</v>
      </c>
      <c r="B469" s="48" t="s">
        <v>874</v>
      </c>
      <c r="C469" s="49" t="s">
        <v>1130</v>
      </c>
      <c r="D469" s="55">
        <v>26</v>
      </c>
      <c r="E469" s="55">
        <v>26</v>
      </c>
      <c r="F469" s="55">
        <v>26</v>
      </c>
      <c r="G469" s="55">
        <v>26</v>
      </c>
      <c r="H469" s="56">
        <v>26</v>
      </c>
    </row>
    <row r="470" spans="1:8" ht="38.25" x14ac:dyDescent="0.2">
      <c r="A470" s="48" t="s">
        <v>875</v>
      </c>
      <c r="B470" s="48" t="s">
        <v>876</v>
      </c>
      <c r="C470" s="49" t="s">
        <v>1130</v>
      </c>
      <c r="D470" s="55">
        <v>381.11</v>
      </c>
      <c r="E470" s="55">
        <v>381.11</v>
      </c>
      <c r="F470" s="55">
        <v>381.11</v>
      </c>
      <c r="G470" s="55">
        <v>381.11</v>
      </c>
      <c r="H470" s="56">
        <v>381.11</v>
      </c>
    </row>
    <row r="471" spans="1:8" ht="51" x14ac:dyDescent="0.2">
      <c r="A471" s="48" t="s">
        <v>877</v>
      </c>
      <c r="B471" s="48" t="s">
        <v>878</v>
      </c>
      <c r="C471" s="49" t="s">
        <v>1183</v>
      </c>
      <c r="D471" s="55">
        <v>70</v>
      </c>
      <c r="E471" s="55">
        <v>70</v>
      </c>
      <c r="F471" s="55">
        <v>70</v>
      </c>
      <c r="G471" s="55">
        <v>70</v>
      </c>
      <c r="H471" s="56">
        <v>70</v>
      </c>
    </row>
    <row r="472" spans="1:8" ht="51" x14ac:dyDescent="0.2">
      <c r="A472" s="48" t="s">
        <v>879</v>
      </c>
      <c r="B472" s="48" t="s">
        <v>880</v>
      </c>
      <c r="C472" s="49" t="s">
        <v>1183</v>
      </c>
      <c r="D472" s="55">
        <v>110</v>
      </c>
      <c r="E472" s="55">
        <v>110</v>
      </c>
      <c r="F472" s="55">
        <v>110</v>
      </c>
      <c r="G472" s="55">
        <v>110</v>
      </c>
      <c r="H472" s="56">
        <v>110</v>
      </c>
    </row>
    <row r="473" spans="1:8" ht="65.25" customHeight="1" x14ac:dyDescent="0.2">
      <c r="A473" s="48" t="s">
        <v>881</v>
      </c>
      <c r="B473" s="48" t="s">
        <v>882</v>
      </c>
      <c r="C473" s="49" t="s">
        <v>1184</v>
      </c>
      <c r="D473" s="55">
        <v>4.49</v>
      </c>
      <c r="E473" s="55">
        <v>4.49</v>
      </c>
      <c r="F473" s="55">
        <v>4.49</v>
      </c>
      <c r="G473" s="55">
        <v>4.49</v>
      </c>
      <c r="H473" s="56">
        <v>4.49</v>
      </c>
    </row>
    <row r="474" spans="1:8" ht="66" customHeight="1" x14ac:dyDescent="0.2">
      <c r="A474" s="48" t="s">
        <v>883</v>
      </c>
      <c r="B474" s="48" t="s">
        <v>884</v>
      </c>
      <c r="C474" s="49" t="s">
        <v>1184</v>
      </c>
      <c r="D474" s="55">
        <v>4.49</v>
      </c>
      <c r="E474" s="55">
        <v>4.49</v>
      </c>
      <c r="F474" s="55">
        <v>4.49</v>
      </c>
      <c r="G474" s="55">
        <v>4.49</v>
      </c>
      <c r="H474" s="56">
        <v>4.49</v>
      </c>
    </row>
    <row r="475" spans="1:8" ht="38.25" x14ac:dyDescent="0.2">
      <c r="A475" s="48" t="s">
        <v>1125</v>
      </c>
      <c r="B475" s="50" t="s">
        <v>1126</v>
      </c>
      <c r="C475" s="51" t="s">
        <v>1183</v>
      </c>
      <c r="D475" s="55">
        <v>40.68</v>
      </c>
      <c r="E475" s="55">
        <v>40.68</v>
      </c>
      <c r="F475" s="55" t="s">
        <v>1122</v>
      </c>
      <c r="G475" s="55" t="s">
        <v>1122</v>
      </c>
      <c r="H475" s="55" t="s">
        <v>1122</v>
      </c>
    </row>
    <row r="476" spans="1:8" ht="25.5" x14ac:dyDescent="0.2">
      <c r="A476" s="48" t="s">
        <v>885</v>
      </c>
      <c r="B476" s="48" t="s">
        <v>886</v>
      </c>
      <c r="C476" s="49" t="s">
        <v>1183</v>
      </c>
      <c r="D476" s="55">
        <v>448.18</v>
      </c>
      <c r="E476" s="55">
        <v>515.95000000000005</v>
      </c>
      <c r="F476" s="55">
        <v>362.97</v>
      </c>
      <c r="G476" s="55">
        <v>451.27</v>
      </c>
      <c r="H476" s="56">
        <v>385.42</v>
      </c>
    </row>
    <row r="477" spans="1:8" ht="25.5" x14ac:dyDescent="0.2">
      <c r="A477" s="48" t="s">
        <v>887</v>
      </c>
      <c r="B477" s="48" t="s">
        <v>888</v>
      </c>
      <c r="C477" s="49" t="s">
        <v>1183</v>
      </c>
      <c r="D477" s="55">
        <v>490.26</v>
      </c>
      <c r="E477" s="55">
        <v>634.28</v>
      </c>
      <c r="F477" s="55">
        <v>302.19</v>
      </c>
      <c r="G477" s="55">
        <v>430.61</v>
      </c>
      <c r="H477" s="56">
        <v>483.03</v>
      </c>
    </row>
    <row r="478" spans="1:8" ht="25.5" x14ac:dyDescent="0.2">
      <c r="A478" s="48" t="s">
        <v>889</v>
      </c>
      <c r="B478" s="48" t="s">
        <v>890</v>
      </c>
      <c r="C478" s="49" t="s">
        <v>1183</v>
      </c>
      <c r="D478" s="55">
        <v>491.82</v>
      </c>
      <c r="E478" s="55">
        <v>520</v>
      </c>
      <c r="F478" s="55">
        <v>548.07000000000005</v>
      </c>
      <c r="G478" s="55">
        <v>327.63</v>
      </c>
      <c r="H478" s="56">
        <v>464.57</v>
      </c>
    </row>
    <row r="479" spans="1:8" ht="25.5" x14ac:dyDescent="0.2">
      <c r="A479" s="48" t="s">
        <v>891</v>
      </c>
      <c r="B479" s="48" t="s">
        <v>892</v>
      </c>
      <c r="C479" s="49" t="s">
        <v>1185</v>
      </c>
      <c r="D479" s="55">
        <v>291.11</v>
      </c>
      <c r="E479" s="55">
        <v>302.35000000000002</v>
      </c>
      <c r="F479" s="55">
        <v>300</v>
      </c>
      <c r="G479" s="55">
        <v>302.64</v>
      </c>
      <c r="H479" s="56">
        <v>196.31</v>
      </c>
    </row>
    <row r="480" spans="1:8" ht="89.25" x14ac:dyDescent="0.2">
      <c r="A480" s="48" t="s">
        <v>893</v>
      </c>
      <c r="B480" s="48" t="s">
        <v>894</v>
      </c>
      <c r="C480" s="49" t="s">
        <v>1185</v>
      </c>
      <c r="D480" s="55">
        <v>19.420000000000002</v>
      </c>
      <c r="E480" s="55">
        <v>20.6</v>
      </c>
      <c r="F480" s="55">
        <v>18.73</v>
      </c>
      <c r="G480" s="55">
        <v>16.149999999999999</v>
      </c>
      <c r="H480" s="56">
        <v>21.31</v>
      </c>
    </row>
    <row r="481" spans="1:8" ht="51" x14ac:dyDescent="0.2">
      <c r="A481" s="48" t="s">
        <v>895</v>
      </c>
      <c r="B481" s="48" t="s">
        <v>896</v>
      </c>
      <c r="C481" s="49" t="s">
        <v>1183</v>
      </c>
      <c r="D481" s="55">
        <v>21.38</v>
      </c>
      <c r="E481" s="55">
        <v>21.43</v>
      </c>
      <c r="F481" s="55">
        <v>14.96</v>
      </c>
      <c r="G481" s="55">
        <v>19.57</v>
      </c>
      <c r="H481" s="56">
        <v>42.62</v>
      </c>
    </row>
    <row r="482" spans="1:8" ht="25.5" x14ac:dyDescent="0.2">
      <c r="A482" s="48" t="s">
        <v>897</v>
      </c>
      <c r="B482" s="48" t="s">
        <v>898</v>
      </c>
      <c r="C482" s="49" t="s">
        <v>1185</v>
      </c>
      <c r="D482" s="55">
        <v>666.13</v>
      </c>
      <c r="E482" s="55">
        <v>788.79</v>
      </c>
      <c r="F482" s="55" t="s">
        <v>1122</v>
      </c>
      <c r="G482" s="55">
        <v>347.18</v>
      </c>
      <c r="H482" s="56">
        <v>624.48</v>
      </c>
    </row>
    <row r="483" spans="1:8" ht="51" x14ac:dyDescent="0.2">
      <c r="A483" s="48" t="s">
        <v>899</v>
      </c>
      <c r="B483" s="48" t="s">
        <v>900</v>
      </c>
      <c r="C483" s="49" t="s">
        <v>1185</v>
      </c>
      <c r="D483" s="55">
        <v>18.54</v>
      </c>
      <c r="E483" s="55">
        <v>19.68</v>
      </c>
      <c r="F483" s="55">
        <v>17.98</v>
      </c>
      <c r="G483" s="55">
        <v>16.149999999999999</v>
      </c>
      <c r="H483" s="56">
        <v>18.809999999999999</v>
      </c>
    </row>
    <row r="484" spans="1:8" ht="51" x14ac:dyDescent="0.2">
      <c r="A484" s="48" t="s">
        <v>901</v>
      </c>
      <c r="B484" s="48" t="s">
        <v>902</v>
      </c>
      <c r="C484" s="49" t="s">
        <v>1185</v>
      </c>
      <c r="D484" s="55">
        <v>11.52</v>
      </c>
      <c r="E484" s="55">
        <v>10.53</v>
      </c>
      <c r="F484" s="55">
        <v>5.85</v>
      </c>
      <c r="G484" s="55">
        <v>11.08</v>
      </c>
      <c r="H484" s="56">
        <v>33.090000000000003</v>
      </c>
    </row>
    <row r="485" spans="1:8" ht="51" x14ac:dyDescent="0.2">
      <c r="A485" s="48" t="s">
        <v>903</v>
      </c>
      <c r="B485" s="48" t="s">
        <v>904</v>
      </c>
      <c r="C485" s="49" t="s">
        <v>1185</v>
      </c>
      <c r="D485" s="55" t="s">
        <v>1122</v>
      </c>
      <c r="E485" s="55">
        <v>30.21</v>
      </c>
      <c r="F485" s="55">
        <v>23.83</v>
      </c>
      <c r="G485" s="55">
        <v>27.23</v>
      </c>
      <c r="H485" s="56">
        <v>51.9</v>
      </c>
    </row>
    <row r="486" spans="1:8" ht="25.5" x14ac:dyDescent="0.2">
      <c r="A486" s="48" t="s">
        <v>905</v>
      </c>
      <c r="B486" s="48" t="s">
        <v>906</v>
      </c>
      <c r="C486" s="49" t="s">
        <v>1183</v>
      </c>
      <c r="D486" s="55">
        <v>25847.45</v>
      </c>
      <c r="E486" s="55">
        <v>29938.55</v>
      </c>
      <c r="F486" s="55">
        <v>23692.35</v>
      </c>
      <c r="G486" s="55">
        <v>16930.900000000001</v>
      </c>
      <c r="H486" s="56">
        <v>27953.77</v>
      </c>
    </row>
    <row r="487" spans="1:8" ht="25.5" x14ac:dyDescent="0.2">
      <c r="A487" s="48" t="s">
        <v>907</v>
      </c>
      <c r="B487" s="48" t="s">
        <v>908</v>
      </c>
      <c r="C487" s="49" t="s">
        <v>1183</v>
      </c>
      <c r="D487" s="55">
        <v>29708.55</v>
      </c>
      <c r="E487" s="55">
        <v>33279.86</v>
      </c>
      <c r="F487" s="55">
        <v>28704.2</v>
      </c>
      <c r="G487" s="55">
        <v>18826.990000000002</v>
      </c>
      <c r="H487" s="56">
        <v>33960.769999999997</v>
      </c>
    </row>
    <row r="488" spans="1:8" ht="25.5" x14ac:dyDescent="0.2">
      <c r="A488" s="48" t="s">
        <v>909</v>
      </c>
      <c r="B488" s="48" t="s">
        <v>910</v>
      </c>
      <c r="C488" s="49" t="s">
        <v>1185</v>
      </c>
      <c r="D488" s="55">
        <v>8.14</v>
      </c>
      <c r="E488" s="55">
        <v>8.14</v>
      </c>
      <c r="F488" s="55">
        <v>8.14</v>
      </c>
      <c r="G488" s="55">
        <v>8.14</v>
      </c>
      <c r="H488" s="56">
        <v>8.14</v>
      </c>
    </row>
    <row r="489" spans="1:8" x14ac:dyDescent="0.2">
      <c r="A489" s="48" t="s">
        <v>911</v>
      </c>
      <c r="B489" s="48" t="s">
        <v>912</v>
      </c>
      <c r="C489" s="49" t="s">
        <v>1186</v>
      </c>
      <c r="D489" s="55">
        <v>105.61</v>
      </c>
      <c r="E489" s="55">
        <v>105.61</v>
      </c>
      <c r="F489" s="55">
        <v>105.61</v>
      </c>
      <c r="G489" s="55">
        <v>105.61</v>
      </c>
      <c r="H489" s="56">
        <v>105.61</v>
      </c>
    </row>
    <row r="490" spans="1:8" ht="25.5" x14ac:dyDescent="0.2">
      <c r="A490" s="48" t="s">
        <v>913</v>
      </c>
      <c r="B490" s="48" t="s">
        <v>914</v>
      </c>
      <c r="C490" s="49" t="s">
        <v>1151</v>
      </c>
      <c r="D490" s="55" t="s">
        <v>1122</v>
      </c>
      <c r="E490" s="55">
        <v>66</v>
      </c>
      <c r="F490" s="55">
        <v>83.5</v>
      </c>
      <c r="G490" s="55">
        <v>83.5</v>
      </c>
      <c r="H490" s="56">
        <v>81</v>
      </c>
    </row>
    <row r="491" spans="1:8" ht="25.5" x14ac:dyDescent="0.2">
      <c r="A491" s="48" t="s">
        <v>915</v>
      </c>
      <c r="B491" s="48" t="s">
        <v>916</v>
      </c>
      <c r="C491" s="49" t="s">
        <v>1186</v>
      </c>
      <c r="D491" s="55">
        <v>66.19</v>
      </c>
      <c r="E491" s="55">
        <v>66.19</v>
      </c>
      <c r="F491" s="55">
        <v>66.19</v>
      </c>
      <c r="G491" s="55">
        <v>66.19</v>
      </c>
      <c r="H491" s="56">
        <v>66.19</v>
      </c>
    </row>
    <row r="492" spans="1:8" x14ac:dyDescent="0.2">
      <c r="A492" s="48" t="s">
        <v>917</v>
      </c>
      <c r="B492" s="48" t="s">
        <v>918</v>
      </c>
      <c r="C492" s="49" t="s">
        <v>1186</v>
      </c>
      <c r="D492" s="55">
        <v>158.91</v>
      </c>
      <c r="E492" s="55">
        <v>159.09</v>
      </c>
      <c r="F492" s="55">
        <v>158.63</v>
      </c>
      <c r="G492" s="55" t="s">
        <v>1122</v>
      </c>
      <c r="H492" s="55" t="s">
        <v>1122</v>
      </c>
    </row>
    <row r="493" spans="1:8" x14ac:dyDescent="0.2">
      <c r="A493" s="48" t="s">
        <v>919</v>
      </c>
      <c r="B493" s="48" t="s">
        <v>920</v>
      </c>
      <c r="C493" s="49" t="s">
        <v>1187</v>
      </c>
      <c r="D493" s="55">
        <v>3044.79</v>
      </c>
      <c r="E493" s="55">
        <v>3044.79</v>
      </c>
      <c r="F493" s="55">
        <v>3044.79</v>
      </c>
      <c r="G493" s="55">
        <v>3044.79</v>
      </c>
      <c r="H493" s="56">
        <v>3044.79</v>
      </c>
    </row>
    <row r="494" spans="1:8" x14ac:dyDescent="0.2">
      <c r="A494" s="48" t="s">
        <v>921</v>
      </c>
      <c r="B494" s="48" t="s">
        <v>922</v>
      </c>
      <c r="C494" s="49" t="s">
        <v>1151</v>
      </c>
      <c r="D494" s="55">
        <v>41.75</v>
      </c>
      <c r="E494" s="55">
        <v>41.75</v>
      </c>
      <c r="F494" s="55">
        <v>41.75</v>
      </c>
      <c r="G494" s="55">
        <v>41.75</v>
      </c>
      <c r="H494" s="56">
        <v>41.74</v>
      </c>
    </row>
    <row r="495" spans="1:8" x14ac:dyDescent="0.2">
      <c r="A495" s="48" t="s">
        <v>923</v>
      </c>
      <c r="B495" s="48" t="s">
        <v>924</v>
      </c>
      <c r="C495" s="49" t="s">
        <v>1151</v>
      </c>
      <c r="D495" s="55">
        <v>33.630000000000003</v>
      </c>
      <c r="E495" s="55">
        <v>24.25</v>
      </c>
      <c r="F495" s="55">
        <v>41.75</v>
      </c>
      <c r="G495" s="55">
        <v>41.75</v>
      </c>
      <c r="H495" s="56">
        <v>39.26</v>
      </c>
    </row>
    <row r="496" spans="1:8" x14ac:dyDescent="0.2">
      <c r="A496" s="48" t="s">
        <v>925</v>
      </c>
      <c r="B496" s="48" t="s">
        <v>912</v>
      </c>
      <c r="C496" s="49" t="s">
        <v>1151</v>
      </c>
      <c r="D496" s="55">
        <v>6.36</v>
      </c>
      <c r="E496" s="55">
        <v>6.36</v>
      </c>
      <c r="F496" s="55">
        <v>6.36</v>
      </c>
      <c r="G496" s="55">
        <v>6.36</v>
      </c>
      <c r="H496" s="56">
        <v>6.36</v>
      </c>
    </row>
    <row r="497" spans="1:8" ht="25.5" x14ac:dyDescent="0.2">
      <c r="A497" s="48" t="s">
        <v>926</v>
      </c>
      <c r="B497" s="48" t="s">
        <v>927</v>
      </c>
      <c r="C497" s="49" t="s">
        <v>1188</v>
      </c>
      <c r="D497" s="55">
        <v>1359.86</v>
      </c>
      <c r="E497" s="55">
        <v>1193.73</v>
      </c>
      <c r="F497" s="55">
        <v>1341.64</v>
      </c>
      <c r="G497" s="55">
        <v>1457.74</v>
      </c>
      <c r="H497" s="56">
        <v>2003.67</v>
      </c>
    </row>
    <row r="498" spans="1:8" ht="15.75" customHeight="1" x14ac:dyDescent="0.2">
      <c r="A498" s="48" t="s">
        <v>928</v>
      </c>
      <c r="B498" s="48" t="s">
        <v>929</v>
      </c>
      <c r="C498" s="49" t="s">
        <v>1188</v>
      </c>
      <c r="D498" s="55">
        <v>1680.62</v>
      </c>
      <c r="E498" s="55">
        <v>1691.09</v>
      </c>
      <c r="F498" s="55">
        <v>1500</v>
      </c>
      <c r="G498" s="55">
        <v>1606.27</v>
      </c>
      <c r="H498" s="56">
        <v>2276.29</v>
      </c>
    </row>
    <row r="499" spans="1:8" ht="16.5" customHeight="1" x14ac:dyDescent="0.2">
      <c r="A499" s="48" t="s">
        <v>930</v>
      </c>
      <c r="B499" s="48" t="s">
        <v>931</v>
      </c>
      <c r="C499" s="49" t="s">
        <v>1188</v>
      </c>
      <c r="D499" s="55">
        <v>3181.77</v>
      </c>
      <c r="E499" s="55">
        <v>2627.34</v>
      </c>
      <c r="F499" s="55">
        <v>4658.33</v>
      </c>
      <c r="G499" s="55">
        <v>1760.68</v>
      </c>
      <c r="H499" s="56">
        <v>3668.4</v>
      </c>
    </row>
    <row r="500" spans="1:8" ht="25.5" x14ac:dyDescent="0.2">
      <c r="A500" s="48" t="s">
        <v>932</v>
      </c>
      <c r="B500" s="48" t="s">
        <v>933</v>
      </c>
      <c r="C500" s="49" t="s">
        <v>1188</v>
      </c>
      <c r="D500" s="55">
        <v>3513.21</v>
      </c>
      <c r="E500" s="55">
        <v>2237.4699999999998</v>
      </c>
      <c r="F500" s="55">
        <v>4071.24</v>
      </c>
      <c r="G500" s="55">
        <v>3217.63</v>
      </c>
      <c r="H500" s="56">
        <v>8108.68</v>
      </c>
    </row>
    <row r="501" spans="1:8" x14ac:dyDescent="0.2">
      <c r="A501" s="48" t="s">
        <v>934</v>
      </c>
      <c r="B501" s="48" t="s">
        <v>935</v>
      </c>
      <c r="C501" s="49" t="s">
        <v>1188</v>
      </c>
      <c r="D501" s="55">
        <v>712.64</v>
      </c>
      <c r="E501" s="55">
        <v>721.9</v>
      </c>
      <c r="F501" s="55">
        <v>749.4</v>
      </c>
      <c r="G501" s="55">
        <v>600</v>
      </c>
      <c r="H501" s="56">
        <v>744.56</v>
      </c>
    </row>
    <row r="502" spans="1:8" ht="51" x14ac:dyDescent="0.2">
      <c r="A502" s="48" t="s">
        <v>936</v>
      </c>
      <c r="B502" s="48" t="s">
        <v>937</v>
      </c>
      <c r="C502" s="49" t="s">
        <v>1220</v>
      </c>
      <c r="D502" s="55">
        <v>428</v>
      </c>
      <c r="E502" s="55">
        <v>428</v>
      </c>
      <c r="F502" s="55">
        <v>428</v>
      </c>
      <c r="G502" s="55">
        <v>428</v>
      </c>
      <c r="H502" s="56">
        <v>428</v>
      </c>
    </row>
    <row r="503" spans="1:8" ht="51" x14ac:dyDescent="0.2">
      <c r="A503" s="48" t="s">
        <v>938</v>
      </c>
      <c r="B503" s="48" t="s">
        <v>939</v>
      </c>
      <c r="C503" s="49" t="s">
        <v>1220</v>
      </c>
      <c r="D503" s="55">
        <v>543</v>
      </c>
      <c r="E503" s="55">
        <v>543</v>
      </c>
      <c r="F503" s="55">
        <v>543</v>
      </c>
      <c r="G503" s="55">
        <v>543</v>
      </c>
      <c r="H503" s="56">
        <v>543</v>
      </c>
    </row>
    <row r="504" spans="1:8" ht="51" customHeight="1" x14ac:dyDescent="0.2">
      <c r="A504" s="48" t="s">
        <v>940</v>
      </c>
      <c r="B504" s="48" t="s">
        <v>941</v>
      </c>
      <c r="C504" s="49" t="s">
        <v>1220</v>
      </c>
      <c r="D504" s="55">
        <v>340</v>
      </c>
      <c r="E504" s="55">
        <v>340</v>
      </c>
      <c r="F504" s="55">
        <v>340</v>
      </c>
      <c r="G504" s="55">
        <v>340</v>
      </c>
      <c r="H504" s="56">
        <v>340</v>
      </c>
    </row>
    <row r="505" spans="1:8" ht="53.25" customHeight="1" x14ac:dyDescent="0.2">
      <c r="A505" s="48" t="s">
        <v>942</v>
      </c>
      <c r="B505" s="48" t="s">
        <v>943</v>
      </c>
      <c r="C505" s="49" t="s">
        <v>1220</v>
      </c>
      <c r="D505" s="55">
        <v>428</v>
      </c>
      <c r="E505" s="55">
        <v>428</v>
      </c>
      <c r="F505" s="55">
        <v>428</v>
      </c>
      <c r="G505" s="55">
        <v>428</v>
      </c>
      <c r="H505" s="56">
        <v>428</v>
      </c>
    </row>
    <row r="506" spans="1:8" ht="25.5" x14ac:dyDescent="0.2">
      <c r="A506" s="48" t="s">
        <v>944</v>
      </c>
      <c r="B506" s="48" t="s">
        <v>4</v>
      </c>
      <c r="C506" s="51" t="s">
        <v>1220</v>
      </c>
      <c r="D506" s="55">
        <v>452.38</v>
      </c>
      <c r="E506" s="55" t="s">
        <v>1122</v>
      </c>
      <c r="F506" s="55" t="s">
        <v>1122</v>
      </c>
      <c r="G506" s="55" t="s">
        <v>1122</v>
      </c>
      <c r="H506" s="55" t="s">
        <v>1122</v>
      </c>
    </row>
    <row r="507" spans="1:8" ht="25.5" x14ac:dyDescent="0.2">
      <c r="A507" s="48" t="s">
        <v>945</v>
      </c>
      <c r="B507" s="48" t="s">
        <v>946</v>
      </c>
      <c r="C507" s="49" t="s">
        <v>1189</v>
      </c>
      <c r="D507" s="55">
        <v>151.87</v>
      </c>
      <c r="E507" s="55">
        <v>149.27000000000001</v>
      </c>
      <c r="F507" s="55">
        <v>148.34</v>
      </c>
      <c r="G507" s="55">
        <v>147.04</v>
      </c>
      <c r="H507" s="56">
        <v>181.56</v>
      </c>
    </row>
    <row r="508" spans="1:8" ht="27.75" customHeight="1" x14ac:dyDescent="0.2">
      <c r="A508" s="48" t="s">
        <v>947</v>
      </c>
      <c r="B508" s="48" t="s">
        <v>948</v>
      </c>
      <c r="C508" s="49" t="s">
        <v>1190</v>
      </c>
      <c r="D508" s="55">
        <v>330.94</v>
      </c>
      <c r="E508" s="55">
        <v>310.29000000000002</v>
      </c>
      <c r="F508" s="55">
        <v>374.84</v>
      </c>
      <c r="G508" s="55">
        <v>210.15</v>
      </c>
      <c r="H508" s="56">
        <v>489.82</v>
      </c>
    </row>
    <row r="509" spans="1:8" x14ac:dyDescent="0.2">
      <c r="A509" s="48" t="s">
        <v>949</v>
      </c>
      <c r="B509" s="48" t="s">
        <v>950</v>
      </c>
      <c r="C509" s="49" t="s">
        <v>1175</v>
      </c>
      <c r="D509" s="55">
        <v>368.64</v>
      </c>
      <c r="E509" s="55">
        <v>369.2</v>
      </c>
      <c r="F509" s="55">
        <v>350</v>
      </c>
      <c r="G509" s="55">
        <v>350</v>
      </c>
      <c r="H509" s="55">
        <v>450</v>
      </c>
    </row>
    <row r="510" spans="1:8" x14ac:dyDescent="0.2">
      <c r="A510" s="48" t="s">
        <v>951</v>
      </c>
      <c r="B510" s="48" t="s">
        <v>952</v>
      </c>
      <c r="C510" s="49" t="s">
        <v>1175</v>
      </c>
      <c r="D510" s="55">
        <v>593.28</v>
      </c>
      <c r="E510" s="55">
        <v>593.28</v>
      </c>
      <c r="F510" s="55" t="s">
        <v>1122</v>
      </c>
      <c r="G510" s="55" t="s">
        <v>1122</v>
      </c>
      <c r="H510" s="55" t="s">
        <v>1122</v>
      </c>
    </row>
    <row r="511" spans="1:8" x14ac:dyDescent="0.2">
      <c r="A511" s="48" t="s">
        <v>953</v>
      </c>
      <c r="B511" s="48" t="s">
        <v>954</v>
      </c>
      <c r="C511" s="49" t="s">
        <v>1175</v>
      </c>
      <c r="D511" s="55">
        <v>170.16</v>
      </c>
      <c r="E511" s="55">
        <v>186.4</v>
      </c>
      <c r="F511" s="55">
        <v>125.08</v>
      </c>
      <c r="G511" s="55">
        <v>182.51</v>
      </c>
      <c r="H511" s="56">
        <v>208.01</v>
      </c>
    </row>
    <row r="512" spans="1:8" x14ac:dyDescent="0.2">
      <c r="A512" s="48" t="s">
        <v>955</v>
      </c>
      <c r="B512" s="48" t="s">
        <v>956</v>
      </c>
      <c r="C512" s="49" t="s">
        <v>1180</v>
      </c>
      <c r="D512" s="55">
        <v>400.03</v>
      </c>
      <c r="E512" s="55" t="s">
        <v>1122</v>
      </c>
      <c r="F512" s="55">
        <v>505.41</v>
      </c>
      <c r="G512" s="55">
        <v>266.67</v>
      </c>
      <c r="H512" s="56">
        <v>307.79000000000002</v>
      </c>
    </row>
    <row r="513" spans="1:8" ht="25.5" x14ac:dyDescent="0.2">
      <c r="A513" s="48" t="s">
        <v>957</v>
      </c>
      <c r="B513" s="48" t="s">
        <v>958</v>
      </c>
      <c r="C513" s="49" t="s">
        <v>1178</v>
      </c>
      <c r="D513" s="55">
        <v>6419.37</v>
      </c>
      <c r="E513" s="55">
        <v>5936.82</v>
      </c>
      <c r="F513" s="55">
        <v>8684.98</v>
      </c>
      <c r="G513" s="55">
        <v>5203.8999999999996</v>
      </c>
      <c r="H513" s="56">
        <v>3965.29</v>
      </c>
    </row>
    <row r="514" spans="1:8" ht="38.25" x14ac:dyDescent="0.2">
      <c r="A514" s="48" t="s">
        <v>1109</v>
      </c>
      <c r="B514" s="48" t="s">
        <v>1110</v>
      </c>
      <c r="C514" s="49" t="s">
        <v>1178</v>
      </c>
      <c r="D514" s="55">
        <v>36589.57</v>
      </c>
      <c r="E514" s="55">
        <v>32189.65</v>
      </c>
      <c r="F514" s="55">
        <v>33061.96</v>
      </c>
      <c r="G514" s="55">
        <v>41589.68</v>
      </c>
      <c r="H514" s="56">
        <v>58619.07</v>
      </c>
    </row>
    <row r="515" spans="1:8" x14ac:dyDescent="0.2">
      <c r="A515" s="48" t="s">
        <v>959</v>
      </c>
      <c r="B515" s="48" t="s">
        <v>960</v>
      </c>
      <c r="C515" s="49" t="s">
        <v>1178</v>
      </c>
      <c r="D515" s="55">
        <v>83655.55</v>
      </c>
      <c r="E515" s="55">
        <v>91338.9</v>
      </c>
      <c r="F515" s="55">
        <v>70571.240000000005</v>
      </c>
      <c r="G515" s="55">
        <v>75147.22</v>
      </c>
      <c r="H515" s="56">
        <v>100638.28</v>
      </c>
    </row>
    <row r="516" spans="1:8" x14ac:dyDescent="0.2">
      <c r="A516" s="48" t="s">
        <v>961</v>
      </c>
      <c r="B516" s="48" t="s">
        <v>962</v>
      </c>
      <c r="C516" s="49" t="s">
        <v>1178</v>
      </c>
      <c r="D516" s="55">
        <v>73737.490000000005</v>
      </c>
      <c r="E516" s="55">
        <v>64223.54</v>
      </c>
      <c r="F516" s="55">
        <v>100566.94</v>
      </c>
      <c r="G516" s="55">
        <v>59295.35</v>
      </c>
      <c r="H516" s="56">
        <v>61852.33</v>
      </c>
    </row>
    <row r="517" spans="1:8" x14ac:dyDescent="0.2">
      <c r="A517" s="48" t="s">
        <v>963</v>
      </c>
      <c r="B517" s="48" t="s">
        <v>964</v>
      </c>
      <c r="C517" s="49" t="s">
        <v>1178</v>
      </c>
      <c r="D517" s="55">
        <v>92376.11</v>
      </c>
      <c r="E517" s="55">
        <v>86959.06</v>
      </c>
      <c r="F517" s="55">
        <v>109173.37</v>
      </c>
      <c r="G517" s="55">
        <v>72636.87</v>
      </c>
      <c r="H517" s="55">
        <v>99623.55</v>
      </c>
    </row>
    <row r="518" spans="1:8" x14ac:dyDescent="0.2">
      <c r="A518" s="48" t="s">
        <v>1111</v>
      </c>
      <c r="B518" s="48" t="s">
        <v>1112</v>
      </c>
      <c r="C518" s="49" t="s">
        <v>1178</v>
      </c>
      <c r="D518" s="55">
        <v>29033.59</v>
      </c>
      <c r="E518" s="55">
        <v>24157</v>
      </c>
      <c r="F518" s="55">
        <v>34317.360000000001</v>
      </c>
      <c r="G518" s="55">
        <v>33172.19</v>
      </c>
      <c r="H518" s="55" t="s">
        <v>1122</v>
      </c>
    </row>
    <row r="519" spans="1:8" ht="18" customHeight="1" x14ac:dyDescent="0.2">
      <c r="A519" s="48" t="s">
        <v>1113</v>
      </c>
      <c r="B519" s="48" t="s">
        <v>1114</v>
      </c>
      <c r="C519" s="49" t="s">
        <v>1178</v>
      </c>
      <c r="D519" s="55">
        <v>55307.21</v>
      </c>
      <c r="E519" s="55">
        <v>50784.84</v>
      </c>
      <c r="F519" s="55">
        <v>58782.6</v>
      </c>
      <c r="G519" s="55">
        <v>61727.22</v>
      </c>
      <c r="H519" s="55" t="s">
        <v>1122</v>
      </c>
    </row>
    <row r="520" spans="1:8" ht="27" customHeight="1" x14ac:dyDescent="0.2">
      <c r="A520" s="48" t="s">
        <v>965</v>
      </c>
      <c r="B520" s="48" t="s">
        <v>966</v>
      </c>
      <c r="C520" s="49" t="s">
        <v>1178</v>
      </c>
      <c r="D520" s="55">
        <v>117714.26</v>
      </c>
      <c r="E520" s="55">
        <v>115549.7</v>
      </c>
      <c r="F520" s="55">
        <v>133756.26999999999</v>
      </c>
      <c r="G520" s="55">
        <v>109250.08</v>
      </c>
      <c r="H520" s="56">
        <v>94475.63</v>
      </c>
    </row>
    <row r="521" spans="1:8" x14ac:dyDescent="0.2">
      <c r="A521" s="48" t="s">
        <v>967</v>
      </c>
      <c r="B521" s="48" t="s">
        <v>968</v>
      </c>
      <c r="C521" s="49" t="s">
        <v>1189</v>
      </c>
      <c r="D521" s="55">
        <v>4730.6899999999996</v>
      </c>
      <c r="E521" s="55">
        <v>5037.38</v>
      </c>
      <c r="F521" s="55">
        <v>3948.06</v>
      </c>
      <c r="G521" s="55">
        <v>5527.14</v>
      </c>
      <c r="H521" s="56">
        <v>4345.93</v>
      </c>
    </row>
    <row r="522" spans="1:8" x14ac:dyDescent="0.2">
      <c r="A522" s="48" t="s">
        <v>969</v>
      </c>
      <c r="B522" s="48" t="s">
        <v>970</v>
      </c>
      <c r="C522" s="49" t="s">
        <v>1189</v>
      </c>
      <c r="D522" s="55">
        <v>2867.51</v>
      </c>
      <c r="E522" s="55">
        <v>3352.62</v>
      </c>
      <c r="F522" s="55">
        <v>1999.01</v>
      </c>
      <c r="G522" s="55">
        <v>3049.26</v>
      </c>
      <c r="H522" s="56">
        <v>2912.39</v>
      </c>
    </row>
    <row r="523" spans="1:8" ht="38.25" x14ac:dyDescent="0.2">
      <c r="A523" s="48" t="s">
        <v>971</v>
      </c>
      <c r="B523" s="48" t="s">
        <v>972</v>
      </c>
      <c r="C523" s="49" t="s">
        <v>1191</v>
      </c>
      <c r="D523" s="55">
        <v>1569.78</v>
      </c>
      <c r="E523" s="55">
        <v>1745.43</v>
      </c>
      <c r="F523" s="55">
        <v>1329.77</v>
      </c>
      <c r="G523" s="55">
        <v>1634.44</v>
      </c>
      <c r="H523" s="56">
        <v>1371.92</v>
      </c>
    </row>
    <row r="524" spans="1:8" ht="38.25" x14ac:dyDescent="0.2">
      <c r="A524" s="48" t="s">
        <v>973</v>
      </c>
      <c r="B524" s="48" t="s">
        <v>974</v>
      </c>
      <c r="C524" s="49" t="s">
        <v>1192</v>
      </c>
      <c r="D524" s="55">
        <v>1433.62</v>
      </c>
      <c r="E524" s="55">
        <v>1287.45</v>
      </c>
      <c r="F524" s="55">
        <v>1510.47</v>
      </c>
      <c r="G524" s="55">
        <v>1730.17</v>
      </c>
      <c r="H524" s="56">
        <v>1394.05</v>
      </c>
    </row>
    <row r="525" spans="1:8" ht="25.5" x14ac:dyDescent="0.2">
      <c r="A525" s="48" t="s">
        <v>975</v>
      </c>
      <c r="B525" s="48" t="s">
        <v>976</v>
      </c>
      <c r="C525" s="49" t="s">
        <v>1193</v>
      </c>
      <c r="D525" s="55">
        <v>365.32</v>
      </c>
      <c r="E525" s="55">
        <v>361.99</v>
      </c>
      <c r="F525" s="55">
        <v>355.4</v>
      </c>
      <c r="G525" s="55">
        <v>304.67</v>
      </c>
      <c r="H525" s="56">
        <v>506.08</v>
      </c>
    </row>
    <row r="526" spans="1:8" x14ac:dyDescent="0.2">
      <c r="A526" s="48" t="s">
        <v>977</v>
      </c>
      <c r="B526" s="48" t="s">
        <v>978</v>
      </c>
      <c r="C526" s="49" t="s">
        <v>1194</v>
      </c>
      <c r="D526" s="55">
        <v>514.80999999999995</v>
      </c>
      <c r="E526" s="55">
        <v>507.74</v>
      </c>
      <c r="F526" s="55">
        <v>568.07000000000005</v>
      </c>
      <c r="G526" s="55">
        <v>510.52</v>
      </c>
      <c r="H526" s="56">
        <v>399.04</v>
      </c>
    </row>
    <row r="527" spans="1:8" ht="27" customHeight="1" x14ac:dyDescent="0.2">
      <c r="A527" s="48" t="s">
        <v>979</v>
      </c>
      <c r="B527" s="48" t="s">
        <v>980</v>
      </c>
      <c r="C527" s="49" t="s">
        <v>1195</v>
      </c>
      <c r="D527" s="55">
        <v>4712.05</v>
      </c>
      <c r="E527" s="55">
        <v>3597.57</v>
      </c>
      <c r="F527" s="55">
        <v>6760</v>
      </c>
      <c r="G527" s="55" t="s">
        <v>1122</v>
      </c>
      <c r="H527" s="56">
        <v>3788.14</v>
      </c>
    </row>
    <row r="528" spans="1:8" ht="38.25" x14ac:dyDescent="0.2">
      <c r="A528" s="48" t="s">
        <v>981</v>
      </c>
      <c r="B528" s="48" t="s">
        <v>982</v>
      </c>
      <c r="C528" s="49" t="s">
        <v>1191</v>
      </c>
      <c r="D528" s="55">
        <v>501.5</v>
      </c>
      <c r="E528" s="55">
        <v>420.12</v>
      </c>
      <c r="F528" s="55">
        <v>633.92999999999995</v>
      </c>
      <c r="G528" s="55">
        <v>447.77</v>
      </c>
      <c r="H528" s="56">
        <v>569.67999999999995</v>
      </c>
    </row>
    <row r="529" spans="1:8" ht="25.5" x14ac:dyDescent="0.2">
      <c r="A529" s="48" t="s">
        <v>983</v>
      </c>
      <c r="B529" s="48" t="s">
        <v>984</v>
      </c>
      <c r="C529" s="49" t="s">
        <v>1196</v>
      </c>
      <c r="D529" s="9">
        <v>2792.54</v>
      </c>
      <c r="E529" s="9">
        <v>3138.47</v>
      </c>
      <c r="F529" s="9">
        <v>2605.69</v>
      </c>
      <c r="G529" s="9">
        <v>1923.42</v>
      </c>
      <c r="H529" s="9">
        <v>3168.35</v>
      </c>
    </row>
    <row r="530" spans="1:8" x14ac:dyDescent="0.2">
      <c r="A530" s="48" t="s">
        <v>985</v>
      </c>
      <c r="B530" s="48" t="s">
        <v>986</v>
      </c>
      <c r="C530" s="49" t="s">
        <v>1197</v>
      </c>
      <c r="D530" s="55">
        <v>3322.51</v>
      </c>
      <c r="E530" s="55">
        <v>3563.93</v>
      </c>
      <c r="F530" s="55">
        <v>3181.83</v>
      </c>
      <c r="G530" s="55">
        <v>2416.0500000000002</v>
      </c>
      <c r="H530" s="56">
        <v>4094.41</v>
      </c>
    </row>
    <row r="531" spans="1:8" ht="25.5" x14ac:dyDescent="0.2">
      <c r="A531" s="48" t="s">
        <v>987</v>
      </c>
      <c r="B531" s="48" t="s">
        <v>988</v>
      </c>
      <c r="C531" s="49" t="s">
        <v>1198</v>
      </c>
      <c r="D531" s="55">
        <v>22410.93</v>
      </c>
      <c r="E531" s="55">
        <v>27475.11</v>
      </c>
      <c r="F531" s="55">
        <v>15552.12</v>
      </c>
      <c r="G531" s="55">
        <v>20619.96</v>
      </c>
      <c r="H531" s="56">
        <v>22378.26</v>
      </c>
    </row>
    <row r="532" spans="1:8" x14ac:dyDescent="0.2">
      <c r="A532" s="48" t="s">
        <v>989</v>
      </c>
      <c r="B532" s="48" t="s">
        <v>990</v>
      </c>
      <c r="C532" s="49" t="s">
        <v>1130</v>
      </c>
      <c r="D532" s="55">
        <v>8204.7999999999993</v>
      </c>
      <c r="E532" s="55">
        <v>8047.52</v>
      </c>
      <c r="F532" s="55">
        <v>9123.84</v>
      </c>
      <c r="G532" s="55">
        <v>5868.68</v>
      </c>
      <c r="H532" s="56">
        <v>9985.1</v>
      </c>
    </row>
    <row r="533" spans="1:8" ht="25.5" x14ac:dyDescent="0.2">
      <c r="A533" s="48" t="s">
        <v>991</v>
      </c>
      <c r="B533" s="48" t="s">
        <v>992</v>
      </c>
      <c r="C533" s="49" t="s">
        <v>1191</v>
      </c>
      <c r="D533" s="55">
        <v>706.52</v>
      </c>
      <c r="E533" s="55">
        <v>849.35</v>
      </c>
      <c r="F533" s="55">
        <v>521.03</v>
      </c>
      <c r="G533" s="55">
        <v>756.96</v>
      </c>
      <c r="H533" s="56">
        <v>521.03</v>
      </c>
    </row>
    <row r="534" spans="1:8" x14ac:dyDescent="0.2">
      <c r="A534" s="48" t="s">
        <v>993</v>
      </c>
      <c r="B534" s="48" t="s">
        <v>994</v>
      </c>
      <c r="C534" s="49" t="s">
        <v>1130</v>
      </c>
      <c r="D534" s="55">
        <v>1772</v>
      </c>
      <c r="E534" s="55">
        <v>1913.5</v>
      </c>
      <c r="F534" s="55">
        <v>1428.44</v>
      </c>
      <c r="G534" s="55">
        <v>2007.11</v>
      </c>
      <c r="H534" s="56">
        <v>1755.44</v>
      </c>
    </row>
    <row r="535" spans="1:8" x14ac:dyDescent="0.2">
      <c r="A535" s="48" t="s">
        <v>995</v>
      </c>
      <c r="B535" s="48" t="s">
        <v>996</v>
      </c>
      <c r="C535" s="49" t="s">
        <v>1199</v>
      </c>
      <c r="D535" s="55">
        <v>679.24</v>
      </c>
      <c r="E535" s="55">
        <v>612.78</v>
      </c>
      <c r="F535" s="55">
        <v>717.44</v>
      </c>
      <c r="G535" s="55">
        <v>787.26</v>
      </c>
      <c r="H535" s="56">
        <v>694.65</v>
      </c>
    </row>
    <row r="536" spans="1:8" x14ac:dyDescent="0.2">
      <c r="A536" s="48" t="s">
        <v>997</v>
      </c>
      <c r="B536" s="48" t="s">
        <v>998</v>
      </c>
      <c r="C536" s="49" t="s">
        <v>1180</v>
      </c>
      <c r="D536" s="55">
        <v>255.33</v>
      </c>
      <c r="E536" s="55">
        <v>255.33</v>
      </c>
      <c r="F536" s="55" t="s">
        <v>1122</v>
      </c>
      <c r="G536" s="55" t="s">
        <v>1122</v>
      </c>
      <c r="H536" s="55" t="s">
        <v>1122</v>
      </c>
    </row>
    <row r="537" spans="1:8" ht="38.25" x14ac:dyDescent="0.2">
      <c r="A537" s="48" t="s">
        <v>999</v>
      </c>
      <c r="B537" s="48" t="s">
        <v>1000</v>
      </c>
      <c r="C537" s="49" t="s">
        <v>1177</v>
      </c>
      <c r="D537" s="55">
        <v>4231.6099999999997</v>
      </c>
      <c r="E537" s="55">
        <v>4147.9799999999996</v>
      </c>
      <c r="F537" s="55">
        <v>4481.3999999999996</v>
      </c>
      <c r="G537" s="55">
        <v>3899.49</v>
      </c>
      <c r="H537" s="56">
        <v>4414.91</v>
      </c>
    </row>
    <row r="538" spans="1:8" ht="25.5" x14ac:dyDescent="0.2">
      <c r="A538" s="48" t="s">
        <v>1001</v>
      </c>
      <c r="B538" s="48" t="s">
        <v>1002</v>
      </c>
      <c r="C538" s="49" t="s">
        <v>1177</v>
      </c>
      <c r="D538" s="55">
        <v>5016.66</v>
      </c>
      <c r="E538" s="55">
        <v>6872.55</v>
      </c>
      <c r="F538" s="55">
        <v>3354.1</v>
      </c>
      <c r="G538" s="55">
        <v>4160.17</v>
      </c>
      <c r="H538" s="56">
        <v>2857</v>
      </c>
    </row>
    <row r="539" spans="1:8" ht="25.5" x14ac:dyDescent="0.2">
      <c r="A539" s="48" t="s">
        <v>1003</v>
      </c>
      <c r="B539" s="48" t="s">
        <v>1004</v>
      </c>
      <c r="C539" s="49" t="s">
        <v>1177</v>
      </c>
      <c r="D539" s="55">
        <v>3300</v>
      </c>
      <c r="E539" s="55">
        <v>3300</v>
      </c>
      <c r="F539" s="55">
        <v>3300</v>
      </c>
      <c r="G539" s="55">
        <v>3300</v>
      </c>
      <c r="H539" s="56">
        <v>3300</v>
      </c>
    </row>
    <row r="540" spans="1:8" ht="38.25" x14ac:dyDescent="0.2">
      <c r="A540" s="48" t="s">
        <v>1005</v>
      </c>
      <c r="B540" s="48" t="s">
        <v>1006</v>
      </c>
      <c r="C540" s="49" t="s">
        <v>1200</v>
      </c>
      <c r="D540" s="55">
        <v>943.69</v>
      </c>
      <c r="E540" s="55">
        <v>1000</v>
      </c>
      <c r="F540" s="55">
        <v>938.74</v>
      </c>
      <c r="G540" s="55">
        <v>759.07</v>
      </c>
      <c r="H540" s="56">
        <v>1000</v>
      </c>
    </row>
    <row r="541" spans="1:8" ht="25.5" x14ac:dyDescent="0.2">
      <c r="A541" s="48" t="s">
        <v>1007</v>
      </c>
      <c r="B541" s="48" t="s">
        <v>1008</v>
      </c>
      <c r="C541" s="49" t="s">
        <v>1177</v>
      </c>
      <c r="D541" s="55">
        <v>2623.03</v>
      </c>
      <c r="E541" s="55">
        <v>2563.6</v>
      </c>
      <c r="F541" s="55">
        <v>2778.49</v>
      </c>
      <c r="G541" s="55">
        <v>2563.6</v>
      </c>
      <c r="H541" s="56">
        <v>2534.71</v>
      </c>
    </row>
    <row r="542" spans="1:8" ht="51" x14ac:dyDescent="0.2">
      <c r="A542" s="48" t="s">
        <v>1009</v>
      </c>
      <c r="B542" s="48" t="s">
        <v>1010</v>
      </c>
      <c r="C542" s="49" t="s">
        <v>1201</v>
      </c>
      <c r="D542" s="55">
        <v>24525.97</v>
      </c>
      <c r="E542" s="55">
        <v>23911.200000000001</v>
      </c>
      <c r="F542" s="55">
        <v>26260.880000000001</v>
      </c>
      <c r="G542" s="55">
        <v>23494.7</v>
      </c>
      <c r="H542" s="56">
        <v>23911.200000000001</v>
      </c>
    </row>
    <row r="543" spans="1:8" ht="25.5" x14ac:dyDescent="0.2">
      <c r="A543" s="48" t="s">
        <v>1011</v>
      </c>
      <c r="B543" s="48" t="s">
        <v>1012</v>
      </c>
      <c r="C543" s="49" t="s">
        <v>1202</v>
      </c>
      <c r="D543" s="55">
        <v>453.58</v>
      </c>
      <c r="E543" s="55">
        <v>417.77</v>
      </c>
      <c r="F543" s="55">
        <v>453.08</v>
      </c>
      <c r="G543" s="55">
        <v>541.30999999999995</v>
      </c>
      <c r="H543" s="56">
        <v>475.85</v>
      </c>
    </row>
    <row r="544" spans="1:8" ht="51" x14ac:dyDescent="0.2">
      <c r="A544" s="48" t="s">
        <v>1013</v>
      </c>
      <c r="B544" s="48" t="s">
        <v>1014</v>
      </c>
      <c r="C544" s="49" t="s">
        <v>1177</v>
      </c>
      <c r="D544" s="55">
        <v>120.52</v>
      </c>
      <c r="E544" s="55">
        <v>119.14</v>
      </c>
      <c r="F544" s="55">
        <v>109.86</v>
      </c>
      <c r="G544" s="55">
        <v>129.19999999999999</v>
      </c>
      <c r="H544" s="56">
        <v>143.79</v>
      </c>
    </row>
    <row r="545" spans="1:8" ht="51" x14ac:dyDescent="0.2">
      <c r="A545" s="48" t="s">
        <v>1015</v>
      </c>
      <c r="B545" s="48" t="s">
        <v>1016</v>
      </c>
      <c r="C545" s="49" t="s">
        <v>1203</v>
      </c>
      <c r="D545" s="55">
        <v>4767.42</v>
      </c>
      <c r="E545" s="55">
        <v>5033.8900000000003</v>
      </c>
      <c r="F545" s="55" t="s">
        <v>1122</v>
      </c>
      <c r="G545" s="55">
        <v>4017.97</v>
      </c>
      <c r="H545" s="55" t="s">
        <v>1122</v>
      </c>
    </row>
    <row r="546" spans="1:8" ht="63.75" x14ac:dyDescent="0.2">
      <c r="A546" s="48" t="s">
        <v>1017</v>
      </c>
      <c r="B546" s="48" t="s">
        <v>1018</v>
      </c>
      <c r="C546" s="49" t="s">
        <v>1203</v>
      </c>
      <c r="D546" s="55">
        <v>44466.38</v>
      </c>
      <c r="E546" s="55">
        <v>46848.72</v>
      </c>
      <c r="F546" s="55">
        <v>44248.54</v>
      </c>
      <c r="G546" s="55">
        <v>38160.870000000003</v>
      </c>
      <c r="H546" s="55" t="s">
        <v>1122</v>
      </c>
    </row>
    <row r="547" spans="1:8" ht="76.5" x14ac:dyDescent="0.2">
      <c r="A547" s="48" t="s">
        <v>1019</v>
      </c>
      <c r="B547" s="48" t="s">
        <v>1020</v>
      </c>
      <c r="C547" s="49" t="s">
        <v>1203</v>
      </c>
      <c r="D547" s="55">
        <v>7218.33</v>
      </c>
      <c r="E547" s="55">
        <v>7070.21</v>
      </c>
      <c r="F547" s="55">
        <v>6985.22</v>
      </c>
      <c r="G547" s="55">
        <v>7212</v>
      </c>
      <c r="H547" s="56">
        <v>8570.98</v>
      </c>
    </row>
    <row r="548" spans="1:8" ht="25.5" x14ac:dyDescent="0.2">
      <c r="A548" s="48" t="s">
        <v>1021</v>
      </c>
      <c r="B548" s="48" t="s">
        <v>1022</v>
      </c>
      <c r="C548" s="49" t="s">
        <v>1183</v>
      </c>
      <c r="D548" s="55">
        <v>3590.19</v>
      </c>
      <c r="E548" s="55">
        <v>4241.5200000000004</v>
      </c>
      <c r="F548" s="55">
        <v>3033.44</v>
      </c>
      <c r="G548" s="55">
        <v>3098.39</v>
      </c>
      <c r="H548" s="56">
        <v>3060.69</v>
      </c>
    </row>
    <row r="549" spans="1:8" ht="25.5" x14ac:dyDescent="0.2">
      <c r="A549" s="48" t="s">
        <v>1023</v>
      </c>
      <c r="B549" s="48" t="s">
        <v>1024</v>
      </c>
      <c r="C549" s="49" t="s">
        <v>1183</v>
      </c>
      <c r="D549" s="55">
        <v>3537.64</v>
      </c>
      <c r="E549" s="55">
        <v>3191.78</v>
      </c>
      <c r="F549" s="55">
        <v>5537.39</v>
      </c>
      <c r="G549" s="55">
        <v>1841.67</v>
      </c>
      <c r="H549" s="56">
        <v>2008.3</v>
      </c>
    </row>
    <row r="550" spans="1:8" ht="38.25" x14ac:dyDescent="0.2">
      <c r="A550" s="48" t="s">
        <v>1025</v>
      </c>
      <c r="B550" s="48" t="s">
        <v>1026</v>
      </c>
      <c r="C550" s="49" t="s">
        <v>1180</v>
      </c>
      <c r="D550" s="55">
        <v>275.83999999999997</v>
      </c>
      <c r="E550" s="55">
        <v>278.89999999999998</v>
      </c>
      <c r="F550" s="55" t="s">
        <v>1122</v>
      </c>
      <c r="G550" s="55" t="s">
        <v>1122</v>
      </c>
      <c r="H550" s="56">
        <v>262.07</v>
      </c>
    </row>
    <row r="551" spans="1:8" ht="51" x14ac:dyDescent="0.2">
      <c r="A551" s="48" t="s">
        <v>1027</v>
      </c>
      <c r="B551" s="48" t="s">
        <v>1028</v>
      </c>
      <c r="C551" s="49" t="s">
        <v>1183</v>
      </c>
      <c r="D551" s="55">
        <v>14262.67</v>
      </c>
      <c r="E551" s="55">
        <v>15876.6</v>
      </c>
      <c r="F551" s="55" t="s">
        <v>1122</v>
      </c>
      <c r="G551" s="55" t="s">
        <v>1122</v>
      </c>
      <c r="H551" s="56">
        <v>7000</v>
      </c>
    </row>
    <row r="552" spans="1:8" ht="63.75" x14ac:dyDescent="0.2">
      <c r="A552" s="48" t="s">
        <v>1029</v>
      </c>
      <c r="B552" s="48" t="s">
        <v>1030</v>
      </c>
      <c r="C552" s="49" t="s">
        <v>1204</v>
      </c>
      <c r="D552" s="55">
        <v>48073.91</v>
      </c>
      <c r="E552" s="55">
        <v>44345.29</v>
      </c>
      <c r="F552" s="55">
        <v>53959.07</v>
      </c>
      <c r="G552" s="55">
        <v>48583.95</v>
      </c>
      <c r="H552" s="56">
        <v>46969.66</v>
      </c>
    </row>
    <row r="553" spans="1:8" ht="76.5" x14ac:dyDescent="0.2">
      <c r="A553" s="48" t="s">
        <v>1115</v>
      </c>
      <c r="B553" s="48" t="s">
        <v>1116</v>
      </c>
      <c r="C553" s="49" t="s">
        <v>1190</v>
      </c>
      <c r="D553" s="55">
        <v>193.01</v>
      </c>
      <c r="E553" s="55">
        <v>72.150000000000006</v>
      </c>
      <c r="F553" s="55">
        <v>354.35</v>
      </c>
      <c r="G553" s="55" t="s">
        <v>1122</v>
      </c>
      <c r="H553" s="56">
        <v>269</v>
      </c>
    </row>
    <row r="554" spans="1:8" ht="25.5" x14ac:dyDescent="0.2">
      <c r="A554" s="48" t="s">
        <v>1031</v>
      </c>
      <c r="B554" s="48" t="s">
        <v>1032</v>
      </c>
      <c r="C554" s="49" t="s">
        <v>1190</v>
      </c>
      <c r="D554" s="55">
        <v>371.6</v>
      </c>
      <c r="E554" s="55">
        <v>333.06</v>
      </c>
      <c r="F554" s="55">
        <v>446.03</v>
      </c>
      <c r="G554" s="55">
        <v>338.47</v>
      </c>
      <c r="H554" s="56">
        <v>382.24</v>
      </c>
    </row>
    <row r="555" spans="1:8" ht="38.25" x14ac:dyDescent="0.2">
      <c r="A555" s="48" t="s">
        <v>1033</v>
      </c>
      <c r="B555" s="48" t="s">
        <v>1034</v>
      </c>
      <c r="C555" s="49" t="s">
        <v>1190</v>
      </c>
      <c r="D555" s="55">
        <v>229.7</v>
      </c>
      <c r="E555" s="55">
        <v>224.19</v>
      </c>
      <c r="F555" s="55">
        <v>291.7</v>
      </c>
      <c r="G555" s="55">
        <v>242.66</v>
      </c>
      <c r="H555" s="56">
        <v>53.99</v>
      </c>
    </row>
    <row r="556" spans="1:8" ht="38.25" x14ac:dyDescent="0.2">
      <c r="A556" s="48" t="s">
        <v>1035</v>
      </c>
      <c r="B556" s="48" t="s">
        <v>1036</v>
      </c>
      <c r="C556" s="49" t="s">
        <v>1205</v>
      </c>
      <c r="D556" s="55">
        <v>40033.85</v>
      </c>
      <c r="E556" s="55">
        <v>42447.95</v>
      </c>
      <c r="F556" s="55">
        <v>36751.82</v>
      </c>
      <c r="G556" s="55">
        <v>36587.46</v>
      </c>
      <c r="H556" s="56">
        <v>44202.559999999998</v>
      </c>
    </row>
    <row r="557" spans="1:8" ht="76.5" x14ac:dyDescent="0.2">
      <c r="A557" s="48" t="s">
        <v>1117</v>
      </c>
      <c r="B557" s="48" t="s">
        <v>1118</v>
      </c>
      <c r="C557" s="49" t="s">
        <v>1204</v>
      </c>
      <c r="D557" s="55">
        <v>40026.019999999997</v>
      </c>
      <c r="E557" s="55">
        <v>40026.019999999997</v>
      </c>
      <c r="F557" s="55" t="s">
        <v>1122</v>
      </c>
      <c r="G557" s="55" t="s">
        <v>1122</v>
      </c>
      <c r="H557" s="55" t="s">
        <v>1122</v>
      </c>
    </row>
    <row r="558" spans="1:8" ht="89.25" x14ac:dyDescent="0.2">
      <c r="A558" s="48" t="s">
        <v>1037</v>
      </c>
      <c r="B558" s="48" t="s">
        <v>1038</v>
      </c>
      <c r="C558" s="49" t="s">
        <v>1204</v>
      </c>
      <c r="D558" s="55">
        <v>63541.58</v>
      </c>
      <c r="E558" s="55">
        <v>62834.28</v>
      </c>
      <c r="F558" s="55">
        <v>57200</v>
      </c>
      <c r="G558" s="55">
        <v>75906.47</v>
      </c>
      <c r="H558" s="56">
        <v>65331.15</v>
      </c>
    </row>
    <row r="559" spans="1:8" ht="38.25" x14ac:dyDescent="0.2">
      <c r="A559" s="48" t="s">
        <v>1039</v>
      </c>
      <c r="B559" s="48" t="s">
        <v>1040</v>
      </c>
      <c r="C559" s="49" t="s">
        <v>1206</v>
      </c>
      <c r="D559" s="55">
        <v>350</v>
      </c>
      <c r="E559" s="55">
        <v>350</v>
      </c>
      <c r="F559" s="55">
        <v>350</v>
      </c>
      <c r="G559" s="55">
        <v>350</v>
      </c>
      <c r="H559" s="56">
        <v>350</v>
      </c>
    </row>
    <row r="560" spans="1:8" ht="25.5" x14ac:dyDescent="0.2">
      <c r="A560" s="48" t="s">
        <v>1041</v>
      </c>
      <c r="B560" s="48" t="s">
        <v>1042</v>
      </c>
      <c r="C560" s="49" t="s">
        <v>1149</v>
      </c>
      <c r="D560" s="55">
        <v>10.029999999999999</v>
      </c>
      <c r="E560" s="55">
        <v>9.92</v>
      </c>
      <c r="F560" s="55">
        <v>10.62</v>
      </c>
      <c r="G560" s="55">
        <v>8.11</v>
      </c>
      <c r="H560" s="56">
        <v>11.91</v>
      </c>
    </row>
    <row r="561" spans="1:8" ht="25.5" x14ac:dyDescent="0.2">
      <c r="A561" s="48" t="s">
        <v>1043</v>
      </c>
      <c r="B561" s="48" t="s">
        <v>1044</v>
      </c>
      <c r="C561" s="49" t="s">
        <v>1191</v>
      </c>
      <c r="D561" s="55">
        <v>21.55</v>
      </c>
      <c r="E561" s="55">
        <v>22.87</v>
      </c>
      <c r="F561" s="55">
        <v>20.91</v>
      </c>
      <c r="G561" s="55">
        <v>16.829999999999998</v>
      </c>
      <c r="H561" s="56">
        <v>25</v>
      </c>
    </row>
  </sheetData>
  <mergeCells count="5">
    <mergeCell ref="A1:B1"/>
    <mergeCell ref="C1:H1"/>
    <mergeCell ref="E2:H2"/>
    <mergeCell ref="A4:B4"/>
    <mergeCell ref="A5:B5"/>
  </mergeCells>
  <hyperlinks>
    <hyperlink ref="A1" location="Содержание!A1" display="К содержанию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Содержание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'01'!Заголовки_для_печати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Трамова Алевтина Долхатовна</dc:creator>
  <cp:lastModifiedBy>Беседина Оксана Викторовна</cp:lastModifiedBy>
  <cp:lastPrinted>2024-12-10T07:44:22Z</cp:lastPrinted>
  <dcterms:created xsi:type="dcterms:W3CDTF">2021-09-09T12:42:07Z</dcterms:created>
  <dcterms:modified xsi:type="dcterms:W3CDTF">2024-12-10T09:40:34Z</dcterms:modified>
</cp:coreProperties>
</file>